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yWindow="5625" windowWidth="9210" windowHeight="6555" tabRatio="666" activeTab="4"/>
  </bookViews>
  <sheets>
    <sheet name="使用说明" sheetId="17" r:id="rId1"/>
    <sheet name="首页" sheetId="1" r:id="rId2"/>
    <sheet name="基础设置" sheetId="8" r:id="rId3"/>
    <sheet name="工时明细" sheetId="10" r:id="rId4"/>
    <sheet name="工时录入" sheetId="2" r:id="rId5"/>
    <sheet name="借支明细" sheetId="11" r:id="rId6"/>
    <sheet name="借支录入" sheetId="3" r:id="rId7"/>
    <sheet name="工资明细" sheetId="14" r:id="rId8"/>
    <sheet name="工资录入" sheetId="15" r:id="rId9"/>
    <sheet name="工时汇总" sheetId="4" r:id="rId10"/>
    <sheet name="借支汇总" sheetId="6" r:id="rId11"/>
    <sheet name="工资汇总" sheetId="16" r:id="rId12"/>
    <sheet name="个人结帐单" sheetId="12" r:id="rId13"/>
    <sheet name="月份结账单" sheetId="13" r:id="rId14"/>
    <sheet name="Sheet1" sheetId="18" r:id="rId15"/>
  </sheets>
  <calcPr calcId="144525"/>
</workbook>
</file>

<file path=xl/comments1.xml><?xml version="1.0" encoding="utf-8"?>
<comments xmlns="http://schemas.openxmlformats.org/spreadsheetml/2006/main">
  <authors>
    <author>喻君</author>
  </authors>
  <commentList>
    <comment ref="D66" authorId="0">
      <text>
        <r>
          <rPr>
            <sz val="9"/>
            <rFont val="宋体"/>
            <charset val="134"/>
          </rPr>
          <t xml:space="preserve">顾会敏
邮政
622 1884 7500 3335 3068
</t>
        </r>
      </text>
    </comment>
    <comment ref="D67" authorId="0">
      <text>
        <r>
          <rPr>
            <b/>
            <sz val="9"/>
            <rFont val="宋体"/>
            <charset val="134"/>
          </rPr>
          <t>许中平：中行 
户主：刘菊红
6217 8531 0001 2405 387</t>
        </r>
      </text>
    </comment>
  </commentList>
</comments>
</file>

<file path=xl/sharedStrings.xml><?xml version="1.0" encoding="utf-8"?>
<sst xmlns="http://schemas.openxmlformats.org/spreadsheetml/2006/main" count="119">
  <si>
    <t>使用说明</t>
  </si>
  <si>
    <r>
      <rPr>
        <b/>
        <sz val="11"/>
        <rFont val="Wingdings 3"/>
        <charset val="2"/>
      </rPr>
      <t xml:space="preserve">´ </t>
    </r>
    <r>
      <rPr>
        <b/>
        <sz val="11"/>
        <rFont val="微软雅黑"/>
        <charset val="134"/>
      </rPr>
      <t>本表使用前提</t>
    </r>
  </si>
  <si>
    <t>本模板为VBA代码设计，微软Excel直接打开启用宏即可,金山Wps需要安装插件</t>
  </si>
  <si>
    <r>
      <rPr>
        <b/>
        <sz val="11"/>
        <rFont val="Wingdings 3"/>
        <charset val="2"/>
      </rPr>
      <t xml:space="preserve">´ </t>
    </r>
    <r>
      <rPr>
        <b/>
        <sz val="11"/>
        <rFont val="宋体"/>
        <charset val="134"/>
      </rPr>
      <t>使用方法</t>
    </r>
  </si>
  <si>
    <t>1、基础设置表录入员工和工程信息,用于其它表单选择录入</t>
  </si>
  <si>
    <t>2、工时录入,点击录入按钮,通过窗体录入工时记录,批量录入完毕,点击保存即可</t>
  </si>
  <si>
    <t>3、借支录入,点击录入按钮,通过窗体录入借支记录,批量录入完毕,点击保存即可</t>
  </si>
  <si>
    <t>4、工资录入,点击录入按钮,通过窗体录入工资记录,批量录入完毕,点击保存即可</t>
  </si>
  <si>
    <t>5、工时明细,借支明细,工资明细用于存储对应的明细记录</t>
  </si>
  <si>
    <t>6、工时汇总,双击选择工程,点击查询按钮,即可自动统计</t>
  </si>
  <si>
    <t>7、借支汇总,点击查询按钮,即可自动统计</t>
  </si>
  <si>
    <t>8、工资汇总,点击查询按钮,即可自动统计</t>
  </si>
  <si>
    <t>9、个人结帐单,点击查询按钮,选择年份和员工,即可自动统计</t>
  </si>
  <si>
    <t>10、月份结帐单,点击查询按钮,选择年份和月份,即可自动统计</t>
  </si>
  <si>
    <r>
      <rPr>
        <sz val="11"/>
        <color indexed="9"/>
        <rFont val="微软雅黑"/>
        <charset val="134"/>
      </rPr>
      <t>员</t>
    </r>
    <r>
      <rPr>
        <sz val="12"/>
        <color indexed="9"/>
        <rFont val="メイリオ"/>
        <charset val="128"/>
      </rPr>
      <t>工姓名</t>
    </r>
  </si>
  <si>
    <t>代码</t>
  </si>
  <si>
    <t>性别</t>
  </si>
  <si>
    <t>地址</t>
  </si>
  <si>
    <t>身份证号</t>
  </si>
  <si>
    <t>日工资</t>
  </si>
  <si>
    <t>银行卡号</t>
  </si>
  <si>
    <t>备注</t>
  </si>
  <si>
    <t>工程</t>
  </si>
  <si>
    <t>员工1</t>
  </si>
  <si>
    <t>yg1</t>
  </si>
  <si>
    <t>男</t>
  </si>
  <si>
    <t>工程1</t>
  </si>
  <si>
    <t>gc1</t>
  </si>
  <si>
    <t>员工2</t>
  </si>
  <si>
    <t>yg2</t>
  </si>
  <si>
    <t>工程2</t>
  </si>
  <si>
    <t>gc2</t>
  </si>
  <si>
    <t>员工3</t>
  </si>
  <si>
    <t>yg3</t>
  </si>
  <si>
    <t>工程3</t>
  </si>
  <si>
    <t>gc3</t>
  </si>
  <si>
    <t>员工4</t>
  </si>
  <si>
    <t>yg4</t>
  </si>
  <si>
    <t>工程4</t>
  </si>
  <si>
    <t>gc4</t>
  </si>
  <si>
    <t>员工5</t>
  </si>
  <si>
    <t>yg5</t>
  </si>
  <si>
    <t>工程5</t>
  </si>
  <si>
    <t>gc5</t>
  </si>
  <si>
    <t>员工6</t>
  </si>
  <si>
    <t>yg6</t>
  </si>
  <si>
    <t>工程6</t>
  </si>
  <si>
    <t>gc6</t>
  </si>
  <si>
    <t>员工7</t>
  </si>
  <si>
    <t>yg7</t>
  </si>
  <si>
    <t>工程7</t>
  </si>
  <si>
    <t>gc7</t>
  </si>
  <si>
    <t>员工8</t>
  </si>
  <si>
    <t>yg8</t>
  </si>
  <si>
    <t>工程8</t>
  </si>
  <si>
    <t>gc8</t>
  </si>
  <si>
    <t>员工9</t>
  </si>
  <si>
    <t>yg9</t>
  </si>
  <si>
    <t>工程9</t>
  </si>
  <si>
    <t>gc9</t>
  </si>
  <si>
    <t>工程10</t>
  </si>
  <si>
    <t>gc10</t>
  </si>
  <si>
    <t>工程11</t>
  </si>
  <si>
    <t>gc11</t>
  </si>
  <si>
    <t>工程12</t>
  </si>
  <si>
    <t>gc12</t>
  </si>
  <si>
    <t>工程13</t>
  </si>
  <si>
    <t>gc13</t>
  </si>
  <si>
    <t>工程14</t>
  </si>
  <si>
    <t>gc14</t>
  </si>
  <si>
    <t>工程15</t>
  </si>
  <si>
    <t>gc15</t>
  </si>
  <si>
    <t>工程16</t>
  </si>
  <si>
    <t>gc16</t>
  </si>
  <si>
    <t>日期</t>
  </si>
  <si>
    <t>姓名</t>
  </si>
  <si>
    <t>工时</t>
  </si>
  <si>
    <t>工程名称</t>
  </si>
  <si>
    <t>员工姓名</t>
  </si>
  <si>
    <t>保存标记</t>
  </si>
  <si>
    <t>借支金额</t>
  </si>
  <si>
    <r>
      <rPr>
        <b/>
        <sz val="11"/>
        <color indexed="9"/>
        <rFont val="宋体"/>
        <charset val="134"/>
      </rPr>
      <t>员</t>
    </r>
    <r>
      <rPr>
        <b/>
        <sz val="11"/>
        <color indexed="9"/>
        <rFont val="メイリオ"/>
        <charset val="128"/>
      </rPr>
      <t>工姓名</t>
    </r>
  </si>
  <si>
    <t>借支</t>
  </si>
  <si>
    <t>保存标志</t>
  </si>
  <si>
    <t>工资</t>
  </si>
  <si>
    <t>工时总计</t>
  </si>
  <si>
    <t>工资总计</t>
  </si>
  <si>
    <t>工时合计</t>
  </si>
  <si>
    <t>工资合计</t>
  </si>
  <si>
    <t>当月工时合计</t>
  </si>
  <si>
    <t>借支合计</t>
  </si>
  <si>
    <t>合计</t>
  </si>
  <si>
    <t>当月借支合计</t>
  </si>
  <si>
    <t>实付合计</t>
  </si>
  <si>
    <t>当月工资合计</t>
  </si>
  <si>
    <t>2019年度个人工资结帐单</t>
  </si>
  <si>
    <t>年份</t>
  </si>
  <si>
    <t>姓名：</t>
  </si>
  <si>
    <t>序号</t>
  </si>
  <si>
    <t>月份</t>
  </si>
  <si>
    <t>工数</t>
  </si>
  <si>
    <t>应付</t>
  </si>
  <si>
    <t>实付</t>
  </si>
  <si>
    <t>1月</t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</si>
  <si>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</si>
  <si>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</si>
  <si>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</si>
  <si>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</si>
  <si>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</si>
  <si>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</si>
  <si>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</si>
  <si>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</si>
  <si>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</si>
  <si>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</si>
  <si>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</si>
  <si>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2019年度9月工资结帐单汇总表</t>
  </si>
  <si>
    <t>期初应付</t>
  </si>
  <si>
    <t>本期应付</t>
  </si>
  <si>
    <t>是否结清</t>
  </si>
</sst>
</file>

<file path=xl/styles.xml><?xml version="1.0" encoding="utf-8"?>
<styleSheet xmlns="http://schemas.openxmlformats.org/spreadsheetml/2006/main">
  <numFmts count="20"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_(* #,##0.00_);_(* \(#,##0.00\);_(* &quot;-&quot;??_);_(@_)"/>
    <numFmt numFmtId="177" formatCode="_(&quot;Rs.&quot;* #,##0.00_);_(&quot;Rs.&quot;* \(#,##0.00\);_(&quot;Rs.&quot;* &quot;-&quot;??_);_(@_)"/>
    <numFmt numFmtId="178" formatCode="_ &quot;\&quot;* #,##0.00_ ;_ &quot;\&quot;* \-#,##0.00_ ;_ &quot;\&quot;* &quot;-&quot;??_ ;_ @_ "/>
    <numFmt numFmtId="179" formatCode="_-&quot;$&quot;* #,##0.00_-;\-&quot;$&quot;* #,##0.00_-;_-&quot;$&quot;* &quot;-&quot;??_-;_-@_-"/>
    <numFmt numFmtId="180" formatCode="_-* #,##0.00\ _D_M_-;\-* #,##0.00\ _D_M_-;_-* &quot;-&quot;??\ _D_M_-;_-@_-"/>
    <numFmt numFmtId="181" formatCode="&quot;\&quot;#,##0;[Red]&quot;\&quot;\-#,##0"/>
    <numFmt numFmtId="182" formatCode="_ &quot;\&quot;* #,##0_ ;_ &quot;\&quot;* \-#,##0_ ;_ &quot;\&quot;* &quot;-&quot;_ ;_ @_ "/>
    <numFmt numFmtId="183" formatCode="_-&quot;$&quot;* #,##0_-;\-&quot;$&quot;* #,##0_-;_-&quot;$&quot;* &quot;-&quot;_-;_-@_-"/>
    <numFmt numFmtId="184" formatCode="_-* #,##0\ _D_M_-;\-* #,##0\ _D_M_-;_-* &quot;-&quot;\ _D_M_-;_-@_-"/>
    <numFmt numFmtId="185" formatCode="_(\¥* #,##0.00_);_(\¥* \(#,##0.00\);_(\¥* &quot;-&quot;??_);_(@_)"/>
    <numFmt numFmtId="186" formatCode="yyyy&quot;年&quot;m&quot;月&quot;;@"/>
    <numFmt numFmtId="187" formatCode="_-* #,##0\ &quot;DM&quot;_-;\-* #,##0\ &quot;DM&quot;_-;_-* &quot;-&quot;\ &quot;DM&quot;_-;_-@_-"/>
    <numFmt numFmtId="188" formatCode="yyyy/m"/>
    <numFmt numFmtId="189" formatCode="_-* #,##0.00\ &quot;DM&quot;_-;\-* #,##0.00\ &quot;DM&quot;_-;_-* &quot;-&quot;??\ &quot;DM&quot;_-;_-@_-"/>
    <numFmt numFmtId="190" formatCode="yyyymm"/>
    <numFmt numFmtId="191" formatCode="_(* #,##0_);_(* \(#,##0\);_(* &quot;-&quot;_);_(@_)"/>
  </numFmts>
  <fonts count="95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b/>
      <sz val="18"/>
      <color theme="1"/>
      <name val="微软雅黑"/>
      <charset val="134"/>
    </font>
    <font>
      <b/>
      <sz val="11"/>
      <color theme="1"/>
      <name val="微软雅黑"/>
      <charset val="134"/>
    </font>
    <font>
      <sz val="18"/>
      <color theme="1"/>
      <name val="微软雅黑"/>
      <charset val="134"/>
    </font>
    <font>
      <sz val="18"/>
      <color theme="0"/>
      <name val="微软雅黑"/>
      <charset val="134"/>
    </font>
    <font>
      <b/>
      <sz val="14"/>
      <color rgb="FF333399"/>
      <name val="微软雅黑"/>
      <charset val="134"/>
    </font>
    <font>
      <sz val="11"/>
      <color indexed="9"/>
      <name val="微软雅黑"/>
      <charset val="134"/>
    </font>
    <font>
      <sz val="11"/>
      <color indexed="18"/>
      <name val="微软雅黑"/>
      <charset val="134"/>
    </font>
    <font>
      <sz val="10"/>
      <color theme="1" tint="0.149998474074526"/>
      <name val="微软雅黑"/>
      <charset val="134"/>
    </font>
    <font>
      <b/>
      <sz val="16"/>
      <name val="微软雅黑"/>
      <charset val="134"/>
    </font>
    <font>
      <sz val="10"/>
      <color theme="0"/>
      <name val="微软雅黑"/>
      <charset val="134"/>
    </font>
    <font>
      <b/>
      <sz val="12"/>
      <color theme="1"/>
      <name val="微软雅黑"/>
      <charset val="134"/>
    </font>
    <font>
      <sz val="11"/>
      <color theme="0"/>
      <name val="微软雅黑"/>
      <charset val="134"/>
    </font>
    <font>
      <b/>
      <sz val="11"/>
      <color indexed="9"/>
      <name val="微软雅黑"/>
      <charset val="134"/>
    </font>
    <font>
      <sz val="11"/>
      <color indexed="8"/>
      <name val="微软雅黑"/>
      <charset val="134"/>
    </font>
    <font>
      <sz val="11"/>
      <name val="微软雅黑"/>
      <charset val="134"/>
    </font>
    <font>
      <sz val="11"/>
      <name val="宋体"/>
      <charset val="134"/>
      <scheme val="minor"/>
    </font>
    <font>
      <b/>
      <sz val="14"/>
      <name val="微软雅黑"/>
      <charset val="134"/>
    </font>
    <font>
      <b/>
      <sz val="11"/>
      <name val="Wingdings 3"/>
      <charset val="2"/>
    </font>
    <font>
      <sz val="9"/>
      <name val="微软雅黑"/>
      <charset val="134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2"/>
      <name val="宋体"/>
      <charset val="134"/>
    </font>
    <font>
      <sz val="10"/>
      <name val="宋体"/>
      <charset val="134"/>
    </font>
    <font>
      <sz val="11"/>
      <color indexed="8"/>
      <name val="宋体"/>
      <charset val="134"/>
    </font>
    <font>
      <sz val="11"/>
      <color indexed="9"/>
      <name val="宋体"/>
      <charset val="134"/>
    </font>
    <font>
      <sz val="11"/>
      <color theme="1"/>
      <name val="Tahoma"/>
      <charset val="134"/>
    </font>
    <font>
      <sz val="11"/>
      <color indexed="20"/>
      <name val="宋体"/>
      <charset val="134"/>
    </font>
    <font>
      <sz val="8"/>
      <name val="Verdana"/>
      <charset val="134"/>
    </font>
    <font>
      <sz val="11"/>
      <name val="宋体"/>
      <charset val="134"/>
    </font>
    <font>
      <sz val="11"/>
      <color rgb="FF3F3F76"/>
      <name val="宋体"/>
      <charset val="0"/>
      <scheme val="minor"/>
    </font>
    <font>
      <sz val="10"/>
      <name val="Arial"/>
      <charset val="134"/>
    </font>
    <font>
      <b/>
      <sz val="12"/>
      <name val="宋体"/>
      <charset val="134"/>
    </font>
    <font>
      <sz val="11"/>
      <color indexed="8"/>
      <name val="ＭＳ Ｐゴシック"/>
      <charset val="134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0"/>
      <color theme="0"/>
      <name val="宋体"/>
      <charset val="134"/>
    </font>
    <font>
      <sz val="12"/>
      <name val="新細明體"/>
      <charset val="134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2"/>
      <name val="Arial"/>
      <charset val="134"/>
    </font>
    <font>
      <sz val="10"/>
      <color theme="1"/>
      <name val="宋体"/>
      <charset val="134"/>
      <scheme val="minor"/>
    </font>
    <font>
      <b/>
      <sz val="8"/>
      <color indexed="23"/>
      <name val="Verdana"/>
      <charset val="134"/>
    </font>
    <font>
      <sz val="12"/>
      <name val="Times New Roman"/>
      <charset val="134"/>
    </font>
    <font>
      <sz val="11"/>
      <color rgb="FF000000"/>
      <name val="宋体"/>
      <charset val="134"/>
      <scheme val="minor"/>
    </font>
    <font>
      <sz val="12"/>
      <name val="Tms Rmn"/>
      <charset val="134"/>
    </font>
    <font>
      <sz val="9"/>
      <name val="Arial MT"/>
      <charset val="134"/>
    </font>
    <font>
      <sz val="16"/>
      <color indexed="9"/>
      <name val="Tahoma"/>
      <charset val="134"/>
    </font>
    <font>
      <sz val="7"/>
      <name val="Small Fonts"/>
      <charset val="134"/>
    </font>
    <font>
      <b/>
      <sz val="15"/>
      <color indexed="56"/>
      <name val="宋体"/>
      <charset val="134"/>
    </font>
    <font>
      <sz val="11"/>
      <color indexed="20"/>
      <name val="Tahoma"/>
      <charset val="134"/>
    </font>
    <font>
      <b/>
      <sz val="11"/>
      <color indexed="62"/>
      <name val="宋体"/>
      <charset val="134"/>
    </font>
    <font>
      <sz val="11"/>
      <name val="ＭＳ Ｐゴシック"/>
      <charset val="134"/>
    </font>
    <font>
      <sz val="11"/>
      <color indexed="17"/>
      <name val="Tahoma"/>
      <charset val="134"/>
    </font>
    <font>
      <sz val="12"/>
      <color indexed="20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b/>
      <sz val="18"/>
      <color indexed="56"/>
      <name val="宋体"/>
      <charset val="134"/>
    </font>
    <font>
      <sz val="11"/>
      <color indexed="17"/>
      <name val="宋体"/>
      <charset val="134"/>
    </font>
    <font>
      <sz val="10"/>
      <color indexed="20"/>
      <name val="宋体"/>
      <charset val="134"/>
    </font>
    <font>
      <sz val="11"/>
      <color indexed="52"/>
      <name val="宋体"/>
      <charset val="134"/>
    </font>
    <font>
      <sz val="11"/>
      <color indexed="62"/>
      <name val="宋体"/>
      <charset val="134"/>
    </font>
    <font>
      <sz val="12"/>
      <color indexed="8"/>
      <name val="宋体"/>
      <charset val="134"/>
    </font>
    <font>
      <u/>
      <sz val="12"/>
      <color indexed="12"/>
      <name val="宋体"/>
      <charset val="134"/>
    </font>
    <font>
      <sz val="12"/>
      <color indexed="17"/>
      <name val="宋体"/>
      <charset val="134"/>
    </font>
    <font>
      <sz val="10"/>
      <color indexed="17"/>
      <name val="宋体"/>
      <charset val="134"/>
    </font>
    <font>
      <b/>
      <sz val="11"/>
      <color indexed="8"/>
      <name val="宋体"/>
      <charset val="134"/>
    </font>
    <font>
      <b/>
      <sz val="11"/>
      <color indexed="52"/>
      <name val="宋体"/>
      <charset val="134"/>
    </font>
    <font>
      <b/>
      <sz val="11"/>
      <color indexed="9"/>
      <name val="宋体"/>
      <charset val="134"/>
    </font>
    <font>
      <i/>
      <sz val="11"/>
      <color indexed="23"/>
      <name val="宋体"/>
      <charset val="134"/>
    </font>
    <font>
      <sz val="12"/>
      <name val="官帕眉"/>
      <charset val="134"/>
    </font>
    <font>
      <sz val="11"/>
      <color indexed="10"/>
      <name val="宋体"/>
      <charset val="134"/>
    </font>
    <font>
      <sz val="12"/>
      <name val="奔覆眉"/>
      <charset val="134"/>
    </font>
    <font>
      <sz val="11"/>
      <color indexed="60"/>
      <name val="宋体"/>
      <charset val="134"/>
    </font>
    <font>
      <b/>
      <sz val="11"/>
      <color indexed="63"/>
      <name val="宋体"/>
      <charset val="134"/>
    </font>
    <font>
      <sz val="11"/>
      <color indexed="8"/>
      <name val="맑은 고딕"/>
      <charset val="134"/>
    </font>
    <font>
      <sz val="11"/>
      <name val="돋움"/>
      <charset val="134"/>
    </font>
    <font>
      <b/>
      <sz val="11"/>
      <color indexed="9"/>
      <name val="メイリオ"/>
      <charset val="128"/>
    </font>
    <font>
      <sz val="12"/>
      <color indexed="9"/>
      <name val="メイリオ"/>
      <charset val="128"/>
    </font>
    <font>
      <b/>
      <sz val="11"/>
      <name val="微软雅黑"/>
      <charset val="134"/>
    </font>
    <font>
      <b/>
      <sz val="11"/>
      <name val="宋体"/>
      <charset val="134"/>
    </font>
  </fonts>
  <fills count="6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theme="9" tint="0.399975585192419"/>
      </left>
      <right/>
      <top style="thin">
        <color theme="9" tint="0.399975585192419"/>
      </top>
      <bottom/>
      <diagonal/>
    </border>
    <border>
      <left style="thin">
        <color indexed="22"/>
      </left>
      <right/>
      <top style="thin">
        <color theme="9" tint="0.399975585192419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ck">
        <color indexed="62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721">
    <xf numFmtId="0" fontId="0" fillId="0" borderId="0">
      <alignment vertical="center"/>
    </xf>
    <xf numFmtId="42" fontId="23" fillId="0" borderId="0" applyFont="0" applyFill="0" applyBorder="0" applyAlignment="0" applyProtection="0">
      <alignment vertical="center"/>
    </xf>
    <xf numFmtId="0" fontId="27" fillId="0" borderId="0"/>
    <xf numFmtId="0" fontId="27" fillId="0" borderId="0"/>
    <xf numFmtId="0" fontId="27" fillId="0" borderId="0"/>
    <xf numFmtId="0" fontId="27" fillId="0" borderId="0"/>
    <xf numFmtId="0" fontId="29" fillId="14" borderId="0" applyNumberFormat="0" applyBorder="0" applyAlignment="0" applyProtection="0">
      <alignment vertical="center"/>
    </xf>
    <xf numFmtId="0" fontId="27" fillId="0" borderId="0"/>
    <xf numFmtId="0" fontId="24" fillId="10" borderId="0" applyNumberFormat="0" applyBorder="0" applyAlignment="0" applyProtection="0">
      <alignment vertical="center"/>
    </xf>
    <xf numFmtId="0" fontId="35" fillId="23" borderId="9" applyNumberFormat="0" applyAlignment="0" applyProtection="0">
      <alignment vertical="center"/>
    </xf>
    <xf numFmtId="0" fontId="27" fillId="0" borderId="0"/>
    <xf numFmtId="0" fontId="30" fillId="1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44" fontId="23" fillId="0" borderId="0" applyFont="0" applyFill="0" applyBorder="0" applyAlignment="0" applyProtection="0">
      <alignment vertical="center"/>
    </xf>
    <xf numFmtId="0" fontId="27" fillId="0" borderId="0"/>
    <xf numFmtId="0" fontId="27" fillId="0" borderId="0"/>
    <xf numFmtId="0" fontId="0" fillId="0" borderId="0"/>
    <xf numFmtId="0" fontId="0" fillId="0" borderId="0"/>
    <xf numFmtId="41" fontId="23" fillId="0" borderId="0" applyFont="0" applyFill="0" applyBorder="0" applyAlignment="0" applyProtection="0">
      <alignment vertical="center"/>
    </xf>
    <xf numFmtId="0" fontId="27" fillId="0" borderId="0">
      <alignment vertical="center"/>
    </xf>
    <xf numFmtId="0" fontId="24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43" fontId="23" fillId="0" borderId="0" applyFont="0" applyFill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0" fillId="0" borderId="0"/>
    <xf numFmtId="0" fontId="32" fillId="15" borderId="0" applyNumberFormat="0" applyBorder="0" applyAlignment="0" applyProtection="0">
      <alignment vertical="center"/>
    </xf>
    <xf numFmtId="0" fontId="27" fillId="0" borderId="0"/>
    <xf numFmtId="9" fontId="23" fillId="0" borderId="0" applyFont="0" applyFill="0" applyBorder="0" applyAlignment="0" applyProtection="0">
      <alignment vertical="center"/>
    </xf>
    <xf numFmtId="0" fontId="0" fillId="0" borderId="0"/>
    <xf numFmtId="0" fontId="0" fillId="0" borderId="0"/>
    <xf numFmtId="0" fontId="44" fillId="0" borderId="0" applyNumberFormat="0" applyFill="0" applyBorder="0" applyAlignment="0" applyProtection="0">
      <alignment vertical="center"/>
    </xf>
    <xf numFmtId="0" fontId="27" fillId="0" borderId="0"/>
    <xf numFmtId="0" fontId="23" fillId="22" borderId="11" applyNumberFormat="0" applyFont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36" fillId="0" borderId="0"/>
    <xf numFmtId="0" fontId="22" fillId="0" borderId="0" applyNumberFormat="0" applyFill="0" applyBorder="0" applyAlignment="0" applyProtection="0">
      <alignment vertical="center"/>
    </xf>
    <xf numFmtId="0" fontId="27" fillId="0" borderId="0"/>
    <xf numFmtId="0" fontId="42" fillId="0" borderId="0" applyNumberFormat="0" applyFill="0" applyBorder="0" applyAlignment="0" applyProtection="0">
      <alignment vertical="center"/>
    </xf>
    <xf numFmtId="0" fontId="40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0"/>
    <xf numFmtId="0" fontId="27" fillId="0" borderId="0"/>
    <xf numFmtId="0" fontId="25" fillId="25" borderId="0" applyNumberFormat="0" applyBorder="0" applyAlignment="0" applyProtection="0">
      <alignment vertical="center"/>
    </xf>
    <xf numFmtId="181" fontId="38" fillId="0" borderId="0" applyFont="0" applyFill="0" applyBorder="0" applyAlignment="0" applyProtection="0">
      <alignment vertical="center"/>
    </xf>
    <xf numFmtId="0" fontId="43" fillId="0" borderId="15" applyNumberFormat="0" applyFill="0" applyAlignment="0" applyProtection="0">
      <alignment vertical="center"/>
    </xf>
    <xf numFmtId="0" fontId="0" fillId="0" borderId="0"/>
    <xf numFmtId="0" fontId="0" fillId="0" borderId="0"/>
    <xf numFmtId="0" fontId="25" fillId="20" borderId="0" applyNumberFormat="0" applyBorder="0" applyAlignment="0" applyProtection="0">
      <alignment vertical="center"/>
    </xf>
    <xf numFmtId="0" fontId="28" fillId="0" borderId="0"/>
    <xf numFmtId="0" fontId="28" fillId="0" borderId="0"/>
    <xf numFmtId="0" fontId="46" fillId="9" borderId="14" applyNumberFormat="0" applyAlignment="0" applyProtection="0">
      <alignment vertical="center"/>
    </xf>
    <xf numFmtId="0" fontId="21" fillId="9" borderId="9" applyNumberFormat="0" applyAlignment="0" applyProtection="0">
      <alignment vertical="center"/>
    </xf>
    <xf numFmtId="0" fontId="41" fillId="27" borderId="13" applyNumberFormat="0" applyAlignment="0" applyProtection="0">
      <alignment vertical="center"/>
    </xf>
    <xf numFmtId="0" fontId="27" fillId="0" borderId="0"/>
    <xf numFmtId="0" fontId="27" fillId="0" borderId="0"/>
    <xf numFmtId="0" fontId="29" fillId="12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7" fillId="0" borderId="0"/>
    <xf numFmtId="0" fontId="39" fillId="0" borderId="12" applyNumberFormat="0" applyFill="0" applyAlignment="0" applyProtection="0">
      <alignment vertical="center"/>
    </xf>
    <xf numFmtId="0" fontId="27" fillId="0" borderId="0"/>
    <xf numFmtId="0" fontId="27" fillId="0" borderId="0"/>
    <xf numFmtId="0" fontId="27" fillId="0" borderId="0"/>
    <xf numFmtId="0" fontId="0" fillId="0" borderId="0"/>
    <xf numFmtId="0" fontId="0" fillId="0" borderId="0"/>
    <xf numFmtId="0" fontId="51" fillId="0" borderId="16" applyNumberFormat="0" applyFill="0" applyAlignment="0" applyProtection="0">
      <alignment vertical="center"/>
    </xf>
    <xf numFmtId="0" fontId="52" fillId="34" borderId="0" applyNumberFormat="0" applyBorder="0" applyAlignment="0" applyProtection="0">
      <alignment vertical="center"/>
    </xf>
    <xf numFmtId="0" fontId="53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5" fillId="37" borderId="0" applyNumberFormat="0" applyBorder="0" applyAlignment="0" applyProtection="0">
      <alignment vertical="center"/>
    </xf>
    <xf numFmtId="0" fontId="27" fillId="0" borderId="0"/>
    <xf numFmtId="0" fontId="27" fillId="0" borderId="0"/>
    <xf numFmtId="0" fontId="27" fillId="0" borderId="0"/>
    <xf numFmtId="0" fontId="24" fillId="39" borderId="0" applyNumberFormat="0" applyBorder="0" applyAlignment="0" applyProtection="0">
      <alignment vertical="center"/>
    </xf>
    <xf numFmtId="0" fontId="24" fillId="40" borderId="0" applyNumberFormat="0" applyBorder="0" applyAlignment="0" applyProtection="0">
      <alignment vertical="center"/>
    </xf>
    <xf numFmtId="0" fontId="50" fillId="0" borderId="0"/>
    <xf numFmtId="0" fontId="27" fillId="0" borderId="0"/>
    <xf numFmtId="0" fontId="27" fillId="0" borderId="0"/>
    <xf numFmtId="0" fontId="24" fillId="42" borderId="0" applyNumberFormat="0" applyBorder="0" applyAlignment="0" applyProtection="0">
      <alignment vertical="center"/>
    </xf>
    <xf numFmtId="0" fontId="37" fillId="0" borderId="0" applyNumberFormat="0" applyFill="0" applyBorder="0" applyProtection="0">
      <alignment vertical="center"/>
    </xf>
    <xf numFmtId="0" fontId="24" fillId="43" borderId="0" applyNumberFormat="0" applyBorder="0" applyAlignment="0" applyProtection="0">
      <alignment vertical="center"/>
    </xf>
    <xf numFmtId="0" fontId="25" fillId="44" borderId="0" applyNumberFormat="0" applyBorder="0" applyAlignment="0" applyProtection="0">
      <alignment vertical="center"/>
    </xf>
    <xf numFmtId="0" fontId="27" fillId="0" borderId="0"/>
    <xf numFmtId="0" fontId="25" fillId="45" borderId="0" applyNumberFormat="0" applyBorder="0" applyAlignment="0" applyProtection="0">
      <alignment vertical="center"/>
    </xf>
    <xf numFmtId="0" fontId="27" fillId="0" borderId="0"/>
    <xf numFmtId="0" fontId="27" fillId="0" borderId="0"/>
    <xf numFmtId="0" fontId="24" fillId="46" borderId="0" applyNumberFormat="0" applyBorder="0" applyAlignment="0" applyProtection="0">
      <alignment vertical="center"/>
    </xf>
    <xf numFmtId="0" fontId="28" fillId="0" borderId="0"/>
    <xf numFmtId="0" fontId="24" fillId="47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25" fillId="48" borderId="0" applyNumberFormat="0" applyBorder="0" applyAlignment="0" applyProtection="0">
      <alignment vertical="center"/>
    </xf>
    <xf numFmtId="0" fontId="27" fillId="0" borderId="0"/>
    <xf numFmtId="0" fontId="24" fillId="49" borderId="0" applyNumberFormat="0" applyBorder="0" applyAlignment="0" applyProtection="0">
      <alignment vertical="center"/>
    </xf>
    <xf numFmtId="0" fontId="29" fillId="15" borderId="0" applyNumberFormat="0" applyBorder="0" applyAlignment="0" applyProtection="0">
      <alignment vertical="center"/>
    </xf>
    <xf numFmtId="0" fontId="27" fillId="0" borderId="0"/>
    <xf numFmtId="0" fontId="25" fillId="50" borderId="0" applyNumberFormat="0" applyBorder="0" applyAlignment="0" applyProtection="0">
      <alignment vertical="center"/>
    </xf>
    <xf numFmtId="0" fontId="29" fillId="0" borderId="0">
      <alignment vertical="center"/>
    </xf>
    <xf numFmtId="0" fontId="25" fillId="51" borderId="0" applyNumberFormat="0" applyBorder="0" applyAlignment="0" applyProtection="0">
      <alignment vertical="center"/>
    </xf>
    <xf numFmtId="0" fontId="27" fillId="0" borderId="0"/>
    <xf numFmtId="0" fontId="29" fillId="52" borderId="0" applyNumberFormat="0" applyBorder="0" applyAlignment="0" applyProtection="0">
      <alignment vertical="center"/>
    </xf>
    <xf numFmtId="0" fontId="24" fillId="53" borderId="0" applyNumberFormat="0" applyBorder="0" applyAlignment="0" applyProtection="0">
      <alignment vertical="center"/>
    </xf>
    <xf numFmtId="0" fontId="27" fillId="0" borderId="0"/>
    <xf numFmtId="0" fontId="25" fillId="55" borderId="0" applyNumberFormat="0" applyBorder="0" applyAlignment="0" applyProtection="0">
      <alignment vertical="center"/>
    </xf>
    <xf numFmtId="0" fontId="36" fillId="0" borderId="0">
      <alignment vertical="center"/>
    </xf>
    <xf numFmtId="0" fontId="27" fillId="0" borderId="0"/>
    <xf numFmtId="0" fontId="27" fillId="0" borderId="0"/>
    <xf numFmtId="0" fontId="27" fillId="0" borderId="0"/>
    <xf numFmtId="0" fontId="50" fillId="0" borderId="0"/>
    <xf numFmtId="0" fontId="27" fillId="0" borderId="0"/>
    <xf numFmtId="0" fontId="29" fillId="15" borderId="0" applyNumberFormat="0" applyBorder="0" applyAlignment="0" applyProtection="0">
      <alignment vertical="center"/>
    </xf>
    <xf numFmtId="0" fontId="27" fillId="0" borderId="0"/>
    <xf numFmtId="0" fontId="29" fillId="52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29" fillId="56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29" fillId="12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0" fillId="0" borderId="0"/>
    <xf numFmtId="0" fontId="29" fillId="56" borderId="0" applyNumberFormat="0" applyBorder="0" applyAlignment="0" applyProtection="0">
      <alignment vertical="center"/>
    </xf>
    <xf numFmtId="0" fontId="27" fillId="0" borderId="0"/>
    <xf numFmtId="0" fontId="27" fillId="0" borderId="0"/>
    <xf numFmtId="0" fontId="29" fillId="13" borderId="0" applyNumberFormat="0" applyBorder="0" applyAlignment="0" applyProtection="0">
      <alignment vertical="center"/>
    </xf>
    <xf numFmtId="0" fontId="27" fillId="0" borderId="0"/>
    <xf numFmtId="0" fontId="27" fillId="0" borderId="0"/>
    <xf numFmtId="0" fontId="59" fillId="0" borderId="0" applyNumberFormat="0" applyFill="0" applyBorder="0" applyAlignment="0" applyProtection="0"/>
    <xf numFmtId="0" fontId="29" fillId="19" borderId="0" applyNumberFormat="0" applyBorder="0" applyAlignment="0" applyProtection="0">
      <alignment vertical="center"/>
    </xf>
    <xf numFmtId="0" fontId="27" fillId="0" borderId="0"/>
    <xf numFmtId="0" fontId="27" fillId="0" borderId="0"/>
    <xf numFmtId="0" fontId="29" fillId="13" borderId="0" applyNumberFormat="0" applyBorder="0" applyAlignment="0" applyProtection="0">
      <alignment vertical="center"/>
    </xf>
    <xf numFmtId="0" fontId="27" fillId="0" borderId="0"/>
    <xf numFmtId="0" fontId="27" fillId="0" borderId="0"/>
    <xf numFmtId="0" fontId="29" fillId="18" borderId="0" applyNumberFormat="0" applyBorder="0" applyAlignment="0" applyProtection="0">
      <alignment vertical="center"/>
    </xf>
    <xf numFmtId="0" fontId="27" fillId="0" borderId="0"/>
    <xf numFmtId="0" fontId="27" fillId="0" borderId="0"/>
    <xf numFmtId="0" fontId="29" fillId="19" borderId="0" applyNumberFormat="0" applyBorder="0" applyAlignment="0" applyProtection="0">
      <alignment vertical="center"/>
    </xf>
    <xf numFmtId="0" fontId="27" fillId="0" borderId="0"/>
    <xf numFmtId="0" fontId="27" fillId="0" borderId="0"/>
    <xf numFmtId="0" fontId="29" fillId="41" borderId="0" applyNumberFormat="0" applyBorder="0" applyAlignment="0" applyProtection="0">
      <alignment vertical="center"/>
    </xf>
    <xf numFmtId="0" fontId="0" fillId="0" borderId="0"/>
    <xf numFmtId="0" fontId="0" fillId="0" borderId="0"/>
    <xf numFmtId="0" fontId="27" fillId="0" borderId="0"/>
    <xf numFmtId="0" fontId="29" fillId="19" borderId="0" applyNumberFormat="0" applyBorder="0" applyAlignment="0" applyProtection="0">
      <alignment vertical="center"/>
    </xf>
    <xf numFmtId="0" fontId="27" fillId="0" borderId="0"/>
    <xf numFmtId="0" fontId="27" fillId="0" borderId="0"/>
    <xf numFmtId="0" fontId="29" fillId="18" borderId="0" applyNumberFormat="0" applyBorder="0" applyAlignment="0" applyProtection="0">
      <alignment vertical="center"/>
    </xf>
    <xf numFmtId="0" fontId="27" fillId="0" borderId="0"/>
    <xf numFmtId="0" fontId="27" fillId="0" borderId="0"/>
    <xf numFmtId="0" fontId="29" fillId="12" borderId="0" applyNumberFormat="0" applyBorder="0" applyAlignment="0" applyProtection="0">
      <alignment vertical="center"/>
    </xf>
    <xf numFmtId="0" fontId="27" fillId="0" borderId="0"/>
    <xf numFmtId="0" fontId="27" fillId="0" borderId="0"/>
    <xf numFmtId="0" fontId="29" fillId="19" borderId="0" applyNumberFormat="0" applyBorder="0" applyAlignment="0" applyProtection="0">
      <alignment vertical="center"/>
    </xf>
    <xf numFmtId="0" fontId="27" fillId="0" borderId="0"/>
    <xf numFmtId="0" fontId="27" fillId="0" borderId="0"/>
    <xf numFmtId="0" fontId="29" fillId="41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13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61" fillId="17" borderId="0">
      <alignment horizontal="left" indent="1"/>
    </xf>
    <xf numFmtId="0" fontId="30" fillId="32" borderId="0" applyNumberFormat="0" applyBorder="0" applyAlignment="0" applyProtection="0">
      <alignment vertical="center"/>
    </xf>
    <xf numFmtId="0" fontId="27" fillId="0" borderId="0"/>
    <xf numFmtId="0" fontId="30" fillId="16" borderId="0" applyNumberFormat="0" applyBorder="0" applyAlignment="0" applyProtection="0">
      <alignment vertical="center"/>
    </xf>
    <xf numFmtId="0" fontId="0" fillId="0" borderId="0"/>
    <xf numFmtId="0" fontId="30" fillId="38" borderId="0" applyNumberFormat="0" applyBorder="0" applyAlignment="0" applyProtection="0">
      <alignment vertical="center"/>
    </xf>
    <xf numFmtId="0" fontId="29" fillId="0" borderId="0">
      <alignment vertical="center"/>
    </xf>
    <xf numFmtId="0" fontId="30" fillId="24" borderId="0" applyNumberFormat="0" applyBorder="0" applyAlignment="0" applyProtection="0">
      <alignment vertical="center"/>
    </xf>
    <xf numFmtId="0" fontId="27" fillId="0" borderId="0"/>
    <xf numFmtId="0" fontId="0" fillId="0" borderId="0">
      <alignment vertical="center"/>
    </xf>
    <xf numFmtId="0" fontId="0" fillId="0" borderId="0">
      <alignment vertical="center"/>
    </xf>
    <xf numFmtId="0" fontId="27" fillId="0" borderId="0"/>
    <xf numFmtId="0" fontId="30" fillId="18" borderId="0" applyNumberFormat="0" applyBorder="0" applyAlignment="0" applyProtection="0">
      <alignment vertical="center"/>
    </xf>
    <xf numFmtId="0" fontId="27" fillId="0" borderId="0"/>
    <xf numFmtId="0" fontId="63" fillId="0" borderId="18" applyNumberFormat="0" applyFill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27" fillId="0" borderId="0"/>
    <xf numFmtId="0" fontId="30" fillId="16" borderId="0" applyNumberFormat="0" applyBorder="0" applyAlignment="0" applyProtection="0">
      <alignment vertical="center"/>
    </xf>
    <xf numFmtId="0" fontId="27" fillId="0" borderId="0"/>
    <xf numFmtId="0" fontId="30" fillId="38" borderId="0" applyNumberFormat="0" applyBorder="0" applyAlignment="0" applyProtection="0">
      <alignment vertical="center"/>
    </xf>
    <xf numFmtId="0" fontId="33" fillId="17" borderId="0" applyBorder="0">
      <alignment horizontal="left" vertical="center" indent="1"/>
    </xf>
    <xf numFmtId="0" fontId="33" fillId="17" borderId="0" applyBorder="0">
      <alignment horizontal="left" vertical="center" indent="1"/>
    </xf>
    <xf numFmtId="0" fontId="65" fillId="0" borderId="0">
      <alignment vertical="center"/>
    </xf>
    <xf numFmtId="0" fontId="0" fillId="0" borderId="0"/>
    <xf numFmtId="0" fontId="36" fillId="0" borderId="0"/>
    <xf numFmtId="0" fontId="54" fillId="0" borderId="19" applyNumberFormat="0" applyAlignment="0" applyProtection="0">
      <alignment horizontal="left" vertical="center"/>
    </xf>
    <xf numFmtId="0" fontId="27" fillId="0" borderId="0"/>
    <xf numFmtId="0" fontId="0" fillId="0" borderId="0"/>
    <xf numFmtId="0" fontId="54" fillId="0" borderId="17">
      <alignment horizontal="left" vertical="center"/>
    </xf>
    <xf numFmtId="37" fontId="62" fillId="0" borderId="0"/>
    <xf numFmtId="0" fontId="36" fillId="0" borderId="0"/>
    <xf numFmtId="0" fontId="56" fillId="54" borderId="0">
      <alignment horizontal="left" indent="1"/>
    </xf>
    <xf numFmtId="177" fontId="57" fillId="0" borderId="0"/>
    <xf numFmtId="9" fontId="27" fillId="0" borderId="0" applyFont="0" applyFill="0" applyBorder="0" applyAlignment="0" applyProtection="0"/>
    <xf numFmtId="0" fontId="0" fillId="0" borderId="0"/>
    <xf numFmtId="0" fontId="0" fillId="0" borderId="0"/>
    <xf numFmtId="0" fontId="0" fillId="0" borderId="0"/>
    <xf numFmtId="0" fontId="0" fillId="0" borderId="0"/>
    <xf numFmtId="0" fontId="27" fillId="0" borderId="0"/>
    <xf numFmtId="0" fontId="27" fillId="0" borderId="0"/>
    <xf numFmtId="0" fontId="0" fillId="0" borderId="0"/>
    <xf numFmtId="0" fontId="0" fillId="0" borderId="0"/>
    <xf numFmtId="0" fontId="27" fillId="0" borderId="0"/>
    <xf numFmtId="0" fontId="27" fillId="0" borderId="0"/>
    <xf numFmtId="0" fontId="0" fillId="0" borderId="0"/>
    <xf numFmtId="0" fontId="0" fillId="0" borderId="0"/>
    <xf numFmtId="0" fontId="27" fillId="0" borderId="0"/>
    <xf numFmtId="0" fontId="27" fillId="0" borderId="0"/>
    <xf numFmtId="0" fontId="0" fillId="0" borderId="0"/>
    <xf numFmtId="0" fontId="27" fillId="0" borderId="0"/>
    <xf numFmtId="0" fontId="0" fillId="0" borderId="0"/>
    <xf numFmtId="0" fontId="0" fillId="0" borderId="0"/>
    <xf numFmtId="0" fontId="27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36" fillId="0" borderId="0"/>
    <xf numFmtId="0" fontId="27" fillId="0" borderId="0"/>
    <xf numFmtId="0" fontId="27" fillId="0" borderId="0"/>
    <xf numFmtId="0" fontId="0" fillId="0" borderId="0"/>
    <xf numFmtId="0" fontId="36" fillId="0" borderId="0"/>
    <xf numFmtId="0" fontId="27" fillId="0" borderId="0"/>
    <xf numFmtId="0" fontId="27" fillId="0" borderId="0"/>
    <xf numFmtId="0" fontId="0" fillId="0" borderId="0"/>
    <xf numFmtId="0" fontId="36" fillId="0" borderId="0"/>
    <xf numFmtId="0" fontId="27" fillId="0" borderId="0"/>
    <xf numFmtId="0" fontId="27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36" fillId="0" borderId="0"/>
    <xf numFmtId="0" fontId="0" fillId="0" borderId="0"/>
    <xf numFmtId="0" fontId="36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27" fillId="0" borderId="0"/>
    <xf numFmtId="0" fontId="27" fillId="0" borderId="0"/>
    <xf numFmtId="0" fontId="27" fillId="0" borderId="0"/>
    <xf numFmtId="0" fontId="0" fillId="0" borderId="0"/>
    <xf numFmtId="0" fontId="36" fillId="0" borderId="0"/>
    <xf numFmtId="0" fontId="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0" fillId="0" borderId="0"/>
    <xf numFmtId="0" fontId="36" fillId="0" borderId="0"/>
    <xf numFmtId="0" fontId="0" fillId="0" borderId="0"/>
    <xf numFmtId="0" fontId="36" fillId="0" borderId="0"/>
    <xf numFmtId="0" fontId="66" fillId="0" borderId="0">
      <alignment vertical="center"/>
    </xf>
    <xf numFmtId="0" fontId="0" fillId="0" borderId="0"/>
    <xf numFmtId="0" fontId="66" fillId="0" borderId="0">
      <alignment vertical="center"/>
    </xf>
    <xf numFmtId="0" fontId="0" fillId="0" borderId="0"/>
    <xf numFmtId="0" fontId="66" fillId="0" borderId="0">
      <alignment vertical="center"/>
    </xf>
    <xf numFmtId="0" fontId="67" fillId="52" borderId="0" applyNumberFormat="0" applyBorder="0" applyAlignment="0" applyProtection="0">
      <alignment vertical="center"/>
    </xf>
    <xf numFmtId="0" fontId="0" fillId="0" borderId="0"/>
    <xf numFmtId="0" fontId="0" fillId="0" borderId="0"/>
    <xf numFmtId="0" fontId="0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0" fillId="0" borderId="0"/>
    <xf numFmtId="0" fontId="72" fillId="52" borderId="0" applyNumberFormat="0" applyBorder="0" applyAlignment="0" applyProtection="0">
      <alignment vertical="center"/>
    </xf>
    <xf numFmtId="0" fontId="0" fillId="0" borderId="0"/>
    <xf numFmtId="0" fontId="66" fillId="0" borderId="0"/>
    <xf numFmtId="9" fontId="28" fillId="0" borderId="0" applyFont="0" applyFill="0" applyBorder="0" applyAlignment="0" applyProtection="0"/>
    <xf numFmtId="0" fontId="0" fillId="0" borderId="0"/>
    <xf numFmtId="0" fontId="0" fillId="0" borderId="0"/>
    <xf numFmtId="0" fontId="27" fillId="0" borderId="0"/>
    <xf numFmtId="0" fontId="27" fillId="0" borderId="0"/>
    <xf numFmtId="0" fontId="36" fillId="0" borderId="0"/>
    <xf numFmtId="0" fontId="36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0" fillId="0" borderId="0"/>
    <xf numFmtId="0" fontId="60" fillId="0" borderId="0"/>
    <xf numFmtId="0" fontId="36" fillId="0" borderId="0"/>
    <xf numFmtId="0" fontId="0" fillId="0" borderId="0">
      <alignment vertical="center"/>
    </xf>
    <xf numFmtId="0" fontId="27" fillId="0" borderId="0"/>
    <xf numFmtId="0" fontId="27" fillId="0" borderId="0"/>
    <xf numFmtId="0" fontId="27" fillId="0" borderId="0"/>
    <xf numFmtId="0" fontId="36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1" fillId="0" borderId="0"/>
    <xf numFmtId="0" fontId="27" fillId="0" borderId="0" applyProtection="0"/>
    <xf numFmtId="0" fontId="31" fillId="0" borderId="0"/>
    <xf numFmtId="0" fontId="36" fillId="0" borderId="0"/>
    <xf numFmtId="183" fontId="36" fillId="0" borderId="0" applyFont="0" applyFill="0" applyBorder="0" applyAlignment="0" applyProtection="0"/>
    <xf numFmtId="179" fontId="36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69" fillId="0" borderId="20" applyNumberFormat="0" applyFill="0" applyAlignment="0" applyProtection="0">
      <alignment vertical="center"/>
    </xf>
    <xf numFmtId="0" fontId="70" fillId="0" borderId="21" applyNumberFormat="0" applyFill="0" applyAlignment="0" applyProtection="0">
      <alignment vertical="center"/>
    </xf>
    <xf numFmtId="43" fontId="28" fillId="0" borderId="0" applyFont="0" applyFill="0" applyBorder="0" applyAlignment="0" applyProtection="0"/>
    <xf numFmtId="0" fontId="70" fillId="0" borderId="0" applyNumberFormat="0" applyFill="0" applyBorder="0" applyAlignment="0" applyProtection="0">
      <alignment vertical="center"/>
    </xf>
    <xf numFmtId="0" fontId="27" fillId="0" borderId="0"/>
    <xf numFmtId="0" fontId="27" fillId="0" borderId="0"/>
    <xf numFmtId="0" fontId="71" fillId="0" borderId="0" applyNumberFormat="0" applyFill="0" applyBorder="0" applyAlignment="0" applyProtection="0">
      <alignment vertical="center"/>
    </xf>
    <xf numFmtId="0" fontId="73" fillId="15" borderId="0" applyNumberFormat="0" applyBorder="0" applyAlignment="0" applyProtection="0">
      <alignment vertical="center"/>
    </xf>
    <xf numFmtId="0" fontId="27" fillId="0" borderId="0"/>
    <xf numFmtId="0" fontId="32" fillId="15" borderId="0" applyNumberFormat="0" applyBorder="0" applyAlignment="0" applyProtection="0">
      <alignment vertical="center"/>
    </xf>
    <xf numFmtId="0" fontId="64" fillId="15" borderId="0" applyNumberFormat="0" applyBorder="0" applyAlignment="0" applyProtection="0">
      <alignment vertical="center"/>
    </xf>
    <xf numFmtId="0" fontId="64" fillId="15" borderId="0" applyNumberFormat="0" applyBorder="0" applyAlignment="0" applyProtection="0">
      <alignment vertical="center"/>
    </xf>
    <xf numFmtId="0" fontId="27" fillId="0" borderId="0"/>
    <xf numFmtId="0" fontId="27" fillId="0" borderId="0"/>
    <xf numFmtId="0" fontId="27" fillId="0" borderId="0"/>
    <xf numFmtId="0" fontId="68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64" fillId="15" borderId="0" applyNumberFormat="0" applyBorder="0" applyAlignment="0" applyProtection="0">
      <alignment vertical="center"/>
    </xf>
    <xf numFmtId="0" fontId="27" fillId="0" borderId="0"/>
    <xf numFmtId="0" fontId="27" fillId="0" borderId="0"/>
    <xf numFmtId="0" fontId="31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/>
    <xf numFmtId="0" fontId="27" fillId="0" borderId="0"/>
    <xf numFmtId="0" fontId="27" fillId="0" borderId="0"/>
    <xf numFmtId="0" fontId="31" fillId="0" borderId="0"/>
    <xf numFmtId="0" fontId="27" fillId="0" borderId="0"/>
    <xf numFmtId="0" fontId="27" fillId="0" borderId="0"/>
    <xf numFmtId="0" fontId="27" fillId="0" borderId="0"/>
    <xf numFmtId="0" fontId="31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1" fillId="0" borderId="0"/>
    <xf numFmtId="0" fontId="27" fillId="0" borderId="0"/>
    <xf numFmtId="0" fontId="27" fillId="0" borderId="0"/>
    <xf numFmtId="0" fontId="31" fillId="0" borderId="0"/>
    <xf numFmtId="0" fontId="27" fillId="0" borderId="0"/>
    <xf numFmtId="0" fontId="27" fillId="0" borderId="0"/>
    <xf numFmtId="0" fontId="31" fillId="0" borderId="0"/>
    <xf numFmtId="0" fontId="31" fillId="0" borderId="0"/>
    <xf numFmtId="0" fontId="27" fillId="0" borderId="0"/>
    <xf numFmtId="0" fontId="31" fillId="0" borderId="0"/>
    <xf numFmtId="0" fontId="31" fillId="0" borderId="0"/>
    <xf numFmtId="0" fontId="31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1" fillId="0" borderId="0"/>
    <xf numFmtId="0" fontId="31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74" fillId="0" borderId="22" applyNumberFormat="0" applyFill="0" applyAlignment="0" applyProtection="0">
      <alignment vertical="center"/>
    </xf>
    <xf numFmtId="0" fontId="27" fillId="0" borderId="0"/>
    <xf numFmtId="0" fontId="27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0" fillId="57" borderId="0" applyNumberFormat="0" applyBorder="0" applyAlignment="0" applyProtection="0">
      <alignment vertical="center"/>
    </xf>
    <xf numFmtId="0" fontId="27" fillId="0" borderId="0"/>
    <xf numFmtId="0" fontId="49" fillId="31" borderId="0" applyNumberFormat="0" applyBorder="0" applyAlignment="0" applyProtection="0">
      <alignment vertical="center"/>
    </xf>
    <xf numFmtId="0" fontId="27" fillId="0" borderId="0"/>
    <xf numFmtId="0" fontId="30" fillId="58" borderId="0" applyNumberFormat="0" applyBorder="0" applyAlignment="0" applyProtection="0">
      <alignment vertical="center"/>
    </xf>
    <xf numFmtId="0" fontId="27" fillId="0" borderId="0"/>
    <xf numFmtId="0" fontId="27" fillId="0" borderId="0"/>
    <xf numFmtId="0" fontId="27" fillId="0" borderId="0"/>
    <xf numFmtId="0" fontId="30" fillId="59" borderId="0" applyNumberFormat="0" applyBorder="0" applyAlignment="0" applyProtection="0">
      <alignment vertical="center"/>
    </xf>
    <xf numFmtId="0" fontId="27" fillId="0" borderId="0"/>
    <xf numFmtId="0" fontId="29" fillId="0" borderId="0">
      <alignment vertical="center"/>
    </xf>
    <xf numFmtId="0" fontId="30" fillId="32" borderId="0" applyNumberFormat="0" applyBorder="0" applyAlignment="0" applyProtection="0">
      <alignment vertical="center"/>
    </xf>
    <xf numFmtId="0" fontId="27" fillId="0" borderId="0"/>
    <xf numFmtId="0" fontId="34" fillId="0" borderId="0">
      <alignment vertical="center"/>
    </xf>
    <xf numFmtId="0" fontId="27" fillId="0" borderId="0"/>
    <xf numFmtId="0" fontId="27" fillId="0" borderId="0"/>
    <xf numFmtId="0" fontId="30" fillId="16" borderId="0" applyNumberFormat="0" applyBorder="0" applyAlignment="0" applyProtection="0">
      <alignment vertical="center"/>
    </xf>
    <xf numFmtId="0" fontId="27" fillId="0" borderId="0"/>
    <xf numFmtId="0" fontId="27" fillId="0" borderId="0"/>
    <xf numFmtId="0" fontId="27" fillId="0" borderId="0"/>
    <xf numFmtId="0" fontId="29" fillId="0" borderId="0">
      <alignment vertical="center"/>
    </xf>
    <xf numFmtId="0" fontId="30" fillId="60" borderId="0" applyNumberFormat="0" applyBorder="0" applyAlignment="0" applyProtection="0">
      <alignment vertical="center"/>
    </xf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31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181" fontId="66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0" fillId="0" borderId="0">
      <alignment vertical="center"/>
    </xf>
    <xf numFmtId="0" fontId="28" fillId="0" borderId="0"/>
    <xf numFmtId="0" fontId="0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0" fillId="0" borderId="0"/>
    <xf numFmtId="0" fontId="75" fillId="56" borderId="23" applyNumberFormat="0" applyAlignment="0" applyProtection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29" fillId="0" borderId="0" applyProtection="0"/>
    <xf numFmtId="0" fontId="28" fillId="0" borderId="0"/>
    <xf numFmtId="0" fontId="31" fillId="0" borderId="0"/>
    <xf numFmtId="0" fontId="0" fillId="0" borderId="0">
      <alignment vertical="center"/>
    </xf>
    <xf numFmtId="0" fontId="29" fillId="0" borderId="0">
      <alignment vertical="center"/>
    </xf>
    <xf numFmtId="0" fontId="0" fillId="0" borderId="0">
      <alignment vertical="center"/>
    </xf>
    <xf numFmtId="0" fontId="29" fillId="0" borderId="0">
      <alignment vertical="center"/>
    </xf>
    <xf numFmtId="0" fontId="36" fillId="0" borderId="0"/>
    <xf numFmtId="0" fontId="0" fillId="0" borderId="0">
      <alignment vertical="center"/>
    </xf>
    <xf numFmtId="0" fontId="31" fillId="0" borderId="0"/>
    <xf numFmtId="0" fontId="0" fillId="0" borderId="0">
      <alignment vertical="center"/>
    </xf>
    <xf numFmtId="0" fontId="31" fillId="0" borderId="0"/>
    <xf numFmtId="0" fontId="29" fillId="0" borderId="0">
      <alignment vertical="center"/>
    </xf>
    <xf numFmtId="0" fontId="0" fillId="0" borderId="0">
      <alignment vertical="center"/>
    </xf>
    <xf numFmtId="0" fontId="31" fillId="0" borderId="0"/>
    <xf numFmtId="0" fontId="28" fillId="0" borderId="0"/>
    <xf numFmtId="0" fontId="0" fillId="0" borderId="0">
      <alignment vertical="center"/>
    </xf>
    <xf numFmtId="0" fontId="27" fillId="0" borderId="0"/>
    <xf numFmtId="0" fontId="27" fillId="0" borderId="0"/>
    <xf numFmtId="0" fontId="28" fillId="0" borderId="0"/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28" fillId="0" borderId="0"/>
    <xf numFmtId="0" fontId="28" fillId="0" borderId="0"/>
    <xf numFmtId="0" fontId="27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2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7" fillId="0" borderId="0"/>
    <xf numFmtId="0" fontId="28" fillId="0" borderId="0"/>
    <xf numFmtId="0" fontId="0" fillId="0" borderId="0">
      <alignment vertical="center"/>
    </xf>
    <xf numFmtId="0" fontId="28" fillId="0" borderId="0"/>
    <xf numFmtId="0" fontId="28" fillId="0" borderId="0"/>
    <xf numFmtId="0" fontId="0" fillId="0" borderId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7" fillId="0" borderId="0"/>
    <xf numFmtId="0" fontId="28" fillId="0" borderId="0"/>
    <xf numFmtId="0" fontId="2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6" fillId="0" borderId="0">
      <alignment vertical="center"/>
    </xf>
    <xf numFmtId="0" fontId="2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8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31" fillId="0" borderId="0"/>
    <xf numFmtId="0" fontId="27" fillId="0" borderId="0"/>
    <xf numFmtId="0" fontId="27" fillId="0" borderId="0"/>
    <xf numFmtId="0" fontId="58" fillId="0" borderId="0">
      <alignment vertical="center"/>
    </xf>
    <xf numFmtId="0" fontId="28" fillId="0" borderId="0"/>
    <xf numFmtId="0" fontId="55" fillId="0" borderId="0">
      <alignment vertical="center"/>
    </xf>
    <xf numFmtId="0" fontId="28" fillId="0" borderId="0"/>
    <xf numFmtId="0" fontId="58" fillId="0" borderId="0">
      <alignment vertical="center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0" fillId="0" borderId="0">
      <alignment vertical="center"/>
    </xf>
    <xf numFmtId="0" fontId="28" fillId="0" borderId="0"/>
    <xf numFmtId="0" fontId="27" fillId="0" borderId="0"/>
    <xf numFmtId="0" fontId="28" fillId="0" borderId="0"/>
    <xf numFmtId="0" fontId="28" fillId="0" borderId="0"/>
    <xf numFmtId="0" fontId="31" fillId="0" borderId="0"/>
    <xf numFmtId="0" fontId="27" fillId="0" borderId="0"/>
    <xf numFmtId="0" fontId="27" fillId="0" borderId="0"/>
    <xf numFmtId="0" fontId="76" fillId="0" borderId="0"/>
    <xf numFmtId="0" fontId="76" fillId="0" borderId="0"/>
    <xf numFmtId="0" fontId="77" fillId="0" borderId="0" applyNumberFormat="0" applyFill="0" applyBorder="0" applyAlignment="0" applyProtection="0">
      <alignment vertical="top"/>
      <protection locked="0"/>
    </xf>
    <xf numFmtId="0" fontId="72" fillId="52" borderId="0" applyNumberFormat="0" applyBorder="0" applyAlignment="0" applyProtection="0">
      <alignment vertical="center"/>
    </xf>
    <xf numFmtId="0" fontId="67" fillId="52" borderId="0" applyNumberFormat="0" applyBorder="0" applyAlignment="0" applyProtection="0">
      <alignment vertical="center"/>
    </xf>
    <xf numFmtId="0" fontId="78" fillId="52" borderId="0" applyNumberFormat="0" applyBorder="0" applyAlignment="0" applyProtection="0">
      <alignment vertical="center"/>
    </xf>
    <xf numFmtId="0" fontId="72" fillId="52" borderId="0" applyNumberFormat="0" applyBorder="0" applyAlignment="0" applyProtection="0">
      <alignment vertical="center"/>
    </xf>
    <xf numFmtId="0" fontId="72" fillId="52" borderId="0" applyNumberFormat="0" applyBorder="0" applyAlignment="0" applyProtection="0">
      <alignment vertical="center"/>
    </xf>
    <xf numFmtId="0" fontId="72" fillId="52" borderId="0" applyNumberFormat="0" applyBorder="0" applyAlignment="0" applyProtection="0">
      <alignment vertical="center"/>
    </xf>
    <xf numFmtId="0" fontId="79" fillId="52" borderId="0" applyNumberFormat="0" applyBorder="0" applyAlignment="0" applyProtection="0">
      <alignment vertical="center"/>
    </xf>
    <xf numFmtId="0" fontId="72" fillId="52" borderId="0" applyNumberFormat="0" applyBorder="0" applyAlignment="0" applyProtection="0">
      <alignment vertical="center"/>
    </xf>
    <xf numFmtId="0" fontId="72" fillId="52" borderId="0" applyNumberFormat="0" applyBorder="0" applyAlignment="0" applyProtection="0">
      <alignment vertical="center"/>
    </xf>
    <xf numFmtId="0" fontId="67" fillId="52" borderId="0" applyNumberFormat="0" applyBorder="0" applyAlignment="0" applyProtection="0">
      <alignment vertical="center"/>
    </xf>
    <xf numFmtId="0" fontId="80" fillId="0" borderId="24" applyNumberFormat="0" applyFill="0" applyAlignment="0" applyProtection="0">
      <alignment vertical="center"/>
    </xf>
    <xf numFmtId="0" fontId="68" fillId="5" borderId="25">
      <alignment horizontal="distributed" vertical="center"/>
    </xf>
    <xf numFmtId="185" fontId="29" fillId="0" borderId="0" applyFont="0" applyFill="0" applyBorder="0" applyAlignment="0" applyProtection="0">
      <alignment vertical="center"/>
    </xf>
    <xf numFmtId="185" fontId="29" fillId="0" borderId="0" applyFont="0" applyFill="0" applyBorder="0" applyAlignment="0" applyProtection="0">
      <alignment vertical="center"/>
    </xf>
    <xf numFmtId="187" fontId="50" fillId="0" borderId="0" applyFont="0" applyFill="0" applyBorder="0" applyAlignment="0" applyProtection="0"/>
    <xf numFmtId="189" fontId="50" fillId="0" borderId="0" applyFont="0" applyFill="0" applyBorder="0" applyAlignment="0" applyProtection="0"/>
    <xf numFmtId="0" fontId="81" fillId="54" borderId="23" applyNumberFormat="0" applyAlignment="0" applyProtection="0">
      <alignment vertical="center"/>
    </xf>
    <xf numFmtId="0" fontId="82" fillId="17" borderId="26" applyNumberFormat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191" fontId="84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center"/>
    </xf>
    <xf numFmtId="176" fontId="84" fillId="0" borderId="0" applyFont="0" applyFill="0" applyBorder="0" applyAlignment="0" applyProtection="0"/>
    <xf numFmtId="182" fontId="84" fillId="0" borderId="0" applyFont="0" applyFill="0" applyBorder="0" applyAlignment="0" applyProtection="0"/>
    <xf numFmtId="178" fontId="84" fillId="0" borderId="0" applyFont="0" applyFill="0" applyBorder="0" applyAlignment="0" applyProtection="0"/>
    <xf numFmtId="0" fontId="76" fillId="0" borderId="0">
      <alignment vertical="center"/>
    </xf>
    <xf numFmtId="184" fontId="50" fillId="0" borderId="0" applyFont="0" applyFill="0" applyBorder="0" applyAlignment="0" applyProtection="0"/>
    <xf numFmtId="180" fontId="50" fillId="0" borderId="0" applyFont="0" applyFill="0" applyBorder="0" applyAlignment="0" applyProtection="0"/>
    <xf numFmtId="0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43" fontId="27" fillId="0" borderId="0" applyFont="0" applyFill="0" applyBorder="0" applyAlignment="0" applyProtection="0">
      <alignment vertical="center"/>
    </xf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7" fillId="0" borderId="0" applyFont="0" applyFill="0" applyBorder="0" applyAlignment="0" applyProtection="0"/>
    <xf numFmtId="43" fontId="28" fillId="0" borderId="0" applyFont="0" applyFill="0" applyBorder="0" applyAlignment="0" applyProtection="0"/>
    <xf numFmtId="38" fontId="66" fillId="0" borderId="0" applyFont="0" applyFill="0" applyBorder="0" applyAlignment="0" applyProtection="0"/>
    <xf numFmtId="0" fontId="86" fillId="0" borderId="0"/>
    <xf numFmtId="0" fontId="87" fillId="61" borderId="0" applyNumberFormat="0" applyBorder="0" applyAlignment="0" applyProtection="0">
      <alignment vertical="center"/>
    </xf>
    <xf numFmtId="0" fontId="88" fillId="54" borderId="27" applyNumberFormat="0" applyAlignment="0" applyProtection="0">
      <alignment vertical="center"/>
    </xf>
    <xf numFmtId="0" fontId="36" fillId="0" borderId="0"/>
    <xf numFmtId="0" fontId="36" fillId="0" borderId="0"/>
    <xf numFmtId="0" fontId="50" fillId="0" borderId="0"/>
    <xf numFmtId="0" fontId="57" fillId="0" borderId="0"/>
    <xf numFmtId="0" fontId="30" fillId="57" borderId="0" applyNumberFormat="0" applyBorder="0" applyAlignment="0" applyProtection="0">
      <alignment vertical="center"/>
    </xf>
    <xf numFmtId="0" fontId="30" fillId="58" borderId="0" applyNumberFormat="0" applyBorder="0" applyAlignment="0" applyProtection="0">
      <alignment vertical="center"/>
    </xf>
    <xf numFmtId="0" fontId="30" fillId="59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30" fillId="60" borderId="0" applyNumberFormat="0" applyBorder="0" applyAlignment="0" applyProtection="0">
      <alignment vertical="center"/>
    </xf>
    <xf numFmtId="0" fontId="29" fillId="62" borderId="4" applyNumberFormat="0" applyFont="0" applyAlignment="0" applyProtection="0">
      <alignment vertical="center"/>
    </xf>
    <xf numFmtId="0" fontId="89" fillId="0" borderId="0">
      <alignment vertical="center"/>
    </xf>
    <xf numFmtId="0" fontId="89" fillId="0" borderId="0">
      <alignment vertical="center"/>
    </xf>
    <xf numFmtId="0" fontId="89" fillId="0" borderId="0">
      <alignment vertical="center"/>
    </xf>
    <xf numFmtId="0" fontId="90" fillId="0" borderId="0">
      <alignment vertical="center"/>
    </xf>
  </cellStyleXfs>
  <cellXfs count="64">
    <xf numFmtId="0" fontId="0" fillId="0" borderId="0" xfId="0">
      <alignment vertical="center"/>
    </xf>
    <xf numFmtId="0" fontId="1" fillId="0" borderId="0" xfId="0" applyFont="1" applyBorder="1">
      <alignment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>
      <alignment vertical="center"/>
    </xf>
    <xf numFmtId="0" fontId="3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1" fillId="0" borderId="0" xfId="0" applyFont="1" applyProtection="1">
      <alignment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 readingOrder="1"/>
      <protection locked="0"/>
    </xf>
    <xf numFmtId="0" fontId="7" fillId="4" borderId="3" xfId="396" applyFont="1" applyFill="1" applyBorder="1" applyAlignment="1" applyProtection="1">
      <alignment horizontal="center" vertical="center"/>
      <protection locked="0"/>
    </xf>
    <xf numFmtId="188" fontId="7" fillId="4" borderId="4" xfId="396" applyNumberFormat="1" applyFont="1" applyFill="1" applyBorder="1" applyAlignment="1" applyProtection="1">
      <alignment horizontal="center" vertical="center"/>
      <protection locked="0"/>
    </xf>
    <xf numFmtId="188" fontId="7" fillId="4" borderId="4" xfId="396" applyNumberFormat="1" applyFont="1" applyFill="1" applyBorder="1" applyAlignment="1" applyProtection="1">
      <alignment horizontal="center" vertical="center"/>
      <protection hidden="1"/>
    </xf>
    <xf numFmtId="0" fontId="8" fillId="5" borderId="4" xfId="396" applyFont="1" applyFill="1" applyBorder="1" applyAlignment="1" applyProtection="1">
      <alignment vertical="center" shrinkToFit="1"/>
      <protection locked="0"/>
    </xf>
    <xf numFmtId="0" fontId="9" fillId="6" borderId="5" xfId="0" applyFont="1" applyFill="1" applyBorder="1" applyAlignment="1" applyProtection="1">
      <alignment horizontal="center" vertical="center" shrinkToFit="1"/>
      <protection locked="0"/>
    </xf>
    <xf numFmtId="0" fontId="8" fillId="5" borderId="4" xfId="396" applyFont="1" applyFill="1" applyBorder="1" applyAlignment="1" applyProtection="1">
      <alignment vertical="center"/>
      <protection locked="0"/>
    </xf>
    <xf numFmtId="0" fontId="9" fillId="7" borderId="5" xfId="0" applyFont="1" applyFill="1" applyBorder="1" applyAlignment="1" applyProtection="1">
      <alignment horizontal="center" vertical="center" shrinkToFit="1"/>
      <protection locked="0"/>
    </xf>
    <xf numFmtId="188" fontId="7" fillId="4" borderId="4" xfId="396" applyNumberFormat="1" applyFont="1" applyFill="1" applyBorder="1" applyAlignment="1" applyProtection="1">
      <alignment horizontal="center" vertical="center"/>
      <protection locked="0" hidden="1"/>
    </xf>
    <xf numFmtId="0" fontId="10" fillId="2" borderId="1" xfId="0" applyFont="1" applyFill="1" applyBorder="1" applyAlignment="1" applyProtection="1">
      <alignment horizontal="center" vertical="center"/>
      <protection locked="0"/>
    </xf>
    <xf numFmtId="0" fontId="11" fillId="3" borderId="2" xfId="595" applyFont="1" applyFill="1" applyBorder="1" applyAlignment="1" applyProtection="1">
      <alignment horizontal="center" vertical="center"/>
      <protection locked="0"/>
    </xf>
    <xf numFmtId="0" fontId="11" fillId="3" borderId="0" xfId="595" applyFont="1" applyFill="1" applyBorder="1" applyAlignment="1" applyProtection="1">
      <alignment horizontal="center" vertical="center"/>
      <protection locked="0"/>
    </xf>
    <xf numFmtId="190" fontId="7" fillId="4" borderId="3" xfId="396" applyNumberFormat="1" applyFont="1" applyFill="1" applyBorder="1" applyAlignment="1" applyProtection="1">
      <alignment horizontal="center" vertical="center"/>
      <protection locked="0"/>
    </xf>
    <xf numFmtId="190" fontId="7" fillId="4" borderId="3" xfId="396" applyNumberFormat="1" applyFont="1" applyFill="1" applyBorder="1" applyAlignment="1" applyProtection="1">
      <alignment horizontal="center" vertical="center"/>
      <protection hidden="1"/>
    </xf>
    <xf numFmtId="14" fontId="8" fillId="5" borderId="4" xfId="396" applyNumberFormat="1" applyFont="1" applyFill="1" applyBorder="1" applyAlignment="1" applyProtection="1">
      <alignment vertical="center" shrinkToFit="1"/>
      <protection locked="0"/>
    </xf>
    <xf numFmtId="0" fontId="12" fillId="2" borderId="0" xfId="0" applyFont="1" applyFill="1" applyAlignment="1" applyProtection="1">
      <alignment horizontal="center" vertical="center"/>
      <protection locked="0"/>
    </xf>
    <xf numFmtId="0" fontId="13" fillId="3" borderId="0" xfId="0" applyFont="1" applyFill="1" applyProtection="1">
      <alignment vertical="center"/>
      <protection locked="0"/>
    </xf>
    <xf numFmtId="0" fontId="13" fillId="3" borderId="0" xfId="0" applyFont="1" applyFill="1" applyAlignment="1" applyProtection="1">
      <alignment horizontal="center" vertical="center"/>
      <protection locked="0"/>
    </xf>
    <xf numFmtId="14" fontId="1" fillId="0" borderId="0" xfId="0" applyNumberFormat="1" applyFont="1" applyAlignment="1"/>
    <xf numFmtId="0" fontId="1" fillId="0" borderId="0" xfId="0" applyFont="1" applyAlignment="1"/>
    <xf numFmtId="0" fontId="1" fillId="0" borderId="0" xfId="0" applyNumberFormat="1" applyFont="1" applyAlignment="1"/>
    <xf numFmtId="14" fontId="14" fillId="4" borderId="6" xfId="0" applyNumberFormat="1" applyFont="1" applyFill="1" applyBorder="1" applyAlignment="1" applyProtection="1">
      <alignment horizontal="center" vertical="center"/>
      <protection hidden="1"/>
    </xf>
    <xf numFmtId="0" fontId="14" fillId="4" borderId="7" xfId="0" applyFont="1" applyFill="1" applyBorder="1" applyAlignment="1" applyProtection="1">
      <alignment horizontal="center" vertical="center"/>
      <protection hidden="1"/>
    </xf>
    <xf numFmtId="0" fontId="14" fillId="4" borderId="7" xfId="0" applyNumberFormat="1" applyFont="1" applyFill="1" applyBorder="1" applyAlignment="1" applyProtection="1">
      <alignment horizontal="center" vertical="center"/>
      <protection hidden="1"/>
    </xf>
    <xf numFmtId="14" fontId="9" fillId="6" borderId="5" xfId="0" applyNumberFormat="1" applyFont="1" applyFill="1" applyBorder="1" applyAlignment="1" applyProtection="1">
      <alignment horizontal="center" vertical="center" shrinkToFit="1"/>
      <protection locked="0"/>
    </xf>
    <xf numFmtId="0" fontId="9" fillId="6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0" borderId="0" xfId="0" applyFont="1" applyAlignment="1" applyProtection="1">
      <alignment vertical="center" wrapText="1"/>
    </xf>
    <xf numFmtId="14" fontId="1" fillId="0" borderId="0" xfId="0" applyNumberFormat="1" applyFont="1" applyAlignment="1" applyProtection="1">
      <alignment vertical="center" wrapText="1"/>
      <protection locked="0"/>
    </xf>
    <xf numFmtId="0" fontId="1" fillId="0" borderId="0" xfId="0" applyFont="1" applyAlignment="1" applyProtection="1">
      <alignment vertical="center" wrapText="1"/>
      <protection locked="0"/>
    </xf>
    <xf numFmtId="14" fontId="15" fillId="8" borderId="8" xfId="663" applyNumberFormat="1" applyFont="1" applyFill="1" applyBorder="1" applyAlignment="1" applyProtection="1">
      <alignment horizontal="center" wrapText="1"/>
    </xf>
    <xf numFmtId="0" fontId="15" fillId="8" borderId="8" xfId="663" applyFont="1" applyFill="1" applyBorder="1" applyAlignment="1" applyProtection="1">
      <alignment horizontal="center" wrapText="1"/>
    </xf>
    <xf numFmtId="186" fontId="1" fillId="0" borderId="0" xfId="0" applyNumberFormat="1" applyFont="1" applyAlignment="1"/>
    <xf numFmtId="186" fontId="14" fillId="4" borderId="6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Protection="1">
      <alignment vertical="center"/>
    </xf>
    <xf numFmtId="14" fontId="1" fillId="0" borderId="0" xfId="0" applyNumberFormat="1" applyFont="1" applyProtection="1">
      <alignment vertical="center"/>
      <protection locked="0"/>
    </xf>
    <xf numFmtId="14" fontId="15" fillId="8" borderId="8" xfId="664" applyNumberFormat="1" applyFont="1" applyFill="1" applyBorder="1" applyAlignment="1" applyProtection="1">
      <alignment horizontal="center"/>
    </xf>
    <xf numFmtId="0" fontId="15" fillId="8" borderId="8" xfId="664" applyFont="1" applyFill="1" applyBorder="1" applyAlignment="1" applyProtection="1">
      <alignment horizontal="center"/>
    </xf>
    <xf numFmtId="0" fontId="1" fillId="0" borderId="0" xfId="0" applyNumberFormat="1" applyFont="1" applyProtection="1">
      <alignment vertical="center"/>
      <protection locked="0"/>
    </xf>
    <xf numFmtId="49" fontId="0" fillId="0" borderId="0" xfId="0" applyNumberFormat="1">
      <alignment vertical="center"/>
    </xf>
    <xf numFmtId="188" fontId="0" fillId="0" borderId="0" xfId="0" applyNumberFormat="1">
      <alignment vertical="center"/>
    </xf>
    <xf numFmtId="188" fontId="7" fillId="4" borderId="3" xfId="396" applyNumberFormat="1" applyFont="1" applyFill="1" applyBorder="1" applyAlignment="1">
      <alignment horizontal="center" vertical="center"/>
    </xf>
    <xf numFmtId="0" fontId="1" fillId="4" borderId="0" xfId="0" applyFont="1" applyFill="1">
      <alignment vertical="center"/>
    </xf>
    <xf numFmtId="0" fontId="16" fillId="6" borderId="0" xfId="353" applyFont="1" applyFill="1" applyBorder="1" applyAlignment="1" applyProtection="1">
      <alignment horizontal="center" vertical="center"/>
      <protection hidden="1"/>
    </xf>
    <xf numFmtId="0" fontId="17" fillId="6" borderId="0" xfId="353" applyFont="1" applyFill="1" applyBorder="1" applyAlignment="1" applyProtection="1">
      <alignment vertical="center"/>
      <protection hidden="1"/>
    </xf>
    <xf numFmtId="0" fontId="18" fillId="6" borderId="0" xfId="353" applyFont="1" applyFill="1" applyBorder="1" applyAlignment="1" applyProtection="1">
      <alignment horizontal="center" vertical="center"/>
      <protection hidden="1"/>
    </xf>
    <xf numFmtId="0" fontId="19" fillId="6" borderId="0" xfId="353" applyFont="1" applyFill="1" applyBorder="1" applyAlignment="1" applyProtection="1">
      <alignment horizontal="left" vertical="center"/>
      <protection hidden="1"/>
    </xf>
    <xf numFmtId="0" fontId="16" fillId="6" borderId="0" xfId="353" applyFont="1" applyFill="1" applyAlignment="1" applyProtection="1">
      <alignment vertical="center"/>
      <protection hidden="1"/>
    </xf>
    <xf numFmtId="0" fontId="20" fillId="6" borderId="0" xfId="353" applyFont="1" applyFill="1" applyAlignment="1" applyProtection="1">
      <alignment horizontal="left" vertical="center" indent="5"/>
      <protection hidden="1"/>
    </xf>
    <xf numFmtId="0" fontId="16" fillId="6" borderId="0" xfId="353" applyFont="1" applyFill="1" applyBorder="1" applyAlignment="1" applyProtection="1">
      <alignment vertical="center"/>
      <protection hidden="1"/>
    </xf>
  </cellXfs>
  <cellStyles count="721">
    <cellStyle name="常规" xfId="0" builtinId="0"/>
    <cellStyle name="货币[0]" xfId="1" builtinId="7"/>
    <cellStyle name="常规 2 2 28 2" xfId="2"/>
    <cellStyle name="常规 2 2 33 2" xfId="3"/>
    <cellStyle name="常规 2 2 2 15" xfId="4"/>
    <cellStyle name="常规 2 2 2 20" xfId="5"/>
    <cellStyle name="20% - 强调文字颜色 1 2" xfId="6"/>
    <cellStyle name="常规 2 2 2 13 2" xfId="7"/>
    <cellStyle name="20% - 强调文字颜色 3" xfId="8" builtinId="38"/>
    <cellStyle name="输入" xfId="9" builtinId="20"/>
    <cellStyle name="常规 2 2 4" xfId="10"/>
    <cellStyle name="60% - 着色 2" xfId="11"/>
    <cellStyle name="常规 44" xfId="12"/>
    <cellStyle name="常规 39" xfId="13"/>
    <cellStyle name="货币" xfId="14" builtinId="4"/>
    <cellStyle name="常规 2 2 2 19 2 2" xfId="15"/>
    <cellStyle name="常规 2 2 2 24 2 2" xfId="16"/>
    <cellStyle name="Normal 14 2" xfId="17"/>
    <cellStyle name="Normal 7 2" xfId="18"/>
    <cellStyle name="千位分隔[0]" xfId="19" builtinId="6"/>
    <cellStyle name="常规 26 2" xfId="20"/>
    <cellStyle name="40% - 强调文字颜色 3" xfId="21" builtinId="39"/>
    <cellStyle name="差" xfId="22" builtinId="27"/>
    <cellStyle name="千位分隔" xfId="23" builtinId="3"/>
    <cellStyle name="60% - 强调文字颜色 3" xfId="24" builtinId="40"/>
    <cellStyle name="超链接" xfId="25" builtinId="8"/>
    <cellStyle name="Normal 9 2" xfId="26"/>
    <cellStyle name="差_科目" xfId="27"/>
    <cellStyle name="_x000a_mouse.drv=lm" xfId="28"/>
    <cellStyle name="百分比" xfId="29" builtinId="5"/>
    <cellStyle name="Normal 17 2" xfId="30"/>
    <cellStyle name="Normal 22 2" xfId="31"/>
    <cellStyle name="已访问的超链接" xfId="32" builtinId="9"/>
    <cellStyle name="_x000a_mouse.drv=lm 2" xfId="33"/>
    <cellStyle name="注释" xfId="34" builtinId="10"/>
    <cellStyle name="60% - 强调文字颜色 2" xfId="35" builtinId="36"/>
    <cellStyle name="标题 4" xfId="36" builtinId="19"/>
    <cellStyle name="警告文本" xfId="37" builtinId="11"/>
    <cellStyle name=" 3]_x000d__x000a_Zoomed=1_x000d__x000a_Row=0_x000d__x000a_Column=0_x000d__x000a_Height=300_x000d__x000a_Width=300_x000d__x000a_FontName=細明體_x000d__x000a_FontStyle=0_x000d__x000a_FontSize=9_x000d__x000a_PrtFontName=Co" xfId="38"/>
    <cellStyle name="标题" xfId="39" builtinId="15"/>
    <cellStyle name="常规 2 2 9 2" xfId="40"/>
    <cellStyle name="解释性文本" xfId="41" builtinId="53"/>
    <cellStyle name="标题 1" xfId="42" builtinId="16"/>
    <cellStyle name="标题 2" xfId="43" builtinId="17"/>
    <cellStyle name="常规 2 2 16 3" xfId="44"/>
    <cellStyle name="常规 2 2 21 3" xfId="45"/>
    <cellStyle name="60% - 强调文字颜色 1" xfId="46" builtinId="32"/>
    <cellStyle name="货币[0] 2" xfId="47"/>
    <cellStyle name="标题 3" xfId="48" builtinId="18"/>
    <cellStyle name="Normal 19 2" xfId="49"/>
    <cellStyle name="Normal 24 2" xfId="50"/>
    <cellStyle name="60% - 强调文字颜色 4" xfId="51" builtinId="44"/>
    <cellStyle name="常规 90" xfId="52"/>
    <cellStyle name="常规 85" xfId="53"/>
    <cellStyle name="输出" xfId="54" builtinId="21"/>
    <cellStyle name="计算" xfId="55" builtinId="22"/>
    <cellStyle name="检查单元格" xfId="56" builtinId="23"/>
    <cellStyle name="常规 2 2 2 17 3" xfId="57"/>
    <cellStyle name="常规 2 2 2 22 3" xfId="58"/>
    <cellStyle name="40% - 强调文字颜色 4 2" xfId="59"/>
    <cellStyle name="20% - 强调文字颜色 6" xfId="60" builtinId="50"/>
    <cellStyle name="强调文字颜色 2" xfId="61" builtinId="33"/>
    <cellStyle name="常规 2 2 2 5" xfId="62"/>
    <cellStyle name="链接单元格" xfId="63" builtinId="24"/>
    <cellStyle name="常规 2 2 18 2" xfId="64"/>
    <cellStyle name="常规 2 2 23 2" xfId="65"/>
    <cellStyle name="oft Excel]_x000d__x000a_Comment=The open=/f lines load custom functions into the Paste Function list._x000d__x000a_Maximized=2_x000d__x000a_AutoFormat= 3" xfId="66"/>
    <cellStyle name="Normal 18" xfId="67"/>
    <cellStyle name="Normal 23" xfId="68"/>
    <cellStyle name="汇总" xfId="69" builtinId="25"/>
    <cellStyle name="好" xfId="70" builtinId="26"/>
    <cellStyle name="适中" xfId="71" builtinId="28"/>
    <cellStyle name="20% - 强调文字颜色 5" xfId="72" builtinId="46"/>
    <cellStyle name="强调文字颜色 1" xfId="73" builtinId="29"/>
    <cellStyle name="常规 2 2 2 4" xfId="74"/>
    <cellStyle name="常规 2 2 28" xfId="75"/>
    <cellStyle name="常规 2 2 33" xfId="76"/>
    <cellStyle name="20% - 强调文字颜色 1" xfId="77" builtinId="30"/>
    <cellStyle name="40% - 强调文字颜色 1" xfId="78" builtinId="31"/>
    <cellStyle name="_Stock" xfId="79"/>
    <cellStyle name="常规 2 2 29" xfId="80"/>
    <cellStyle name="常规 2 2 34" xfId="81"/>
    <cellStyle name="20% - 强调文字颜色 2" xfId="82" builtinId="34"/>
    <cellStyle name="@ET_Style?.font0" xfId="83"/>
    <cellStyle name="40% - 强调文字颜色 2" xfId="84" builtinId="35"/>
    <cellStyle name="强调文字颜色 3" xfId="85" builtinId="37"/>
    <cellStyle name="常规 2 2 2 6" xfId="86"/>
    <cellStyle name="强调文字颜色 4" xfId="87" builtinId="41"/>
    <cellStyle name="常规 2 2 2 7" xfId="88"/>
    <cellStyle name="常规 2 2 2 13 3" xfId="89"/>
    <cellStyle name="20% - 强调文字颜色 4" xfId="90" builtinId="42"/>
    <cellStyle name="常规 26 3" xfId="91"/>
    <cellStyle name="40% - 强调文字颜色 4" xfId="92" builtinId="43"/>
    <cellStyle name="20% - 着色 1" xfId="93"/>
    <cellStyle name="强调文字颜色 5" xfId="94" builtinId="45"/>
    <cellStyle name="常规 2 2 2 8" xfId="95"/>
    <cellStyle name="40% - 强调文字颜色 5" xfId="96" builtinId="47"/>
    <cellStyle name="20% - 着色 2" xfId="97"/>
    <cellStyle name="常规 2 2 8 2" xfId="98"/>
    <cellStyle name="60% - 强调文字颜色 5" xfId="99" builtinId="48"/>
    <cellStyle name="常规 2 2 3 2 2 2 2" xfId="100"/>
    <cellStyle name="强调文字颜色 6" xfId="101" builtinId="49"/>
    <cellStyle name="常规 2 2 2 9" xfId="102"/>
    <cellStyle name="20% - 着色 3" xfId="103"/>
    <cellStyle name="40% - 强调文字颜色 6" xfId="104" builtinId="51"/>
    <cellStyle name="常规 2 2 8 3" xfId="105"/>
    <cellStyle name="60% - 强调文字颜色 6" xfId="106" builtinId="52"/>
    <cellStyle name=" 1" xfId="107"/>
    <cellStyle name="_x000a_mouse.drv=lm 3" xfId="108"/>
    <cellStyle name="常规 2 2 2 17 2 2" xfId="109"/>
    <cellStyle name="常规 2 2 2 22 2 2" xfId="110"/>
    <cellStyle name="_Stock_Epicor CS Schedule Release 82 5-3 SLTI confirmed" xfId="111"/>
    <cellStyle name="常规 2 2 29 2" xfId="112"/>
    <cellStyle name="20% - 强调文字颜色 2 2" xfId="113"/>
    <cellStyle name="常规 2 2 2 13 2 2" xfId="114"/>
    <cellStyle name="20% - 强调文字颜色 3 2" xfId="115"/>
    <cellStyle name="20% - 强调文字颜色 4 2" xfId="116"/>
    <cellStyle name="20% - 强调文字颜色 5 2" xfId="117"/>
    <cellStyle name="20% - 强调文字颜色 6 2" xfId="118"/>
    <cellStyle name="差_会员管理系统 2" xfId="119"/>
    <cellStyle name="20% - 着色 4" xfId="120"/>
    <cellStyle name="差_会员管理系统 3" xfId="121"/>
    <cellStyle name="20% - 着色 5" xfId="122"/>
    <cellStyle name="Normal 5 2" xfId="123"/>
    <cellStyle name="20% - 着色 6" xfId="124"/>
    <cellStyle name="常规 2 2 15" xfId="125"/>
    <cellStyle name="常规 2 2 20" xfId="126"/>
    <cellStyle name="40% - 着色 2" xfId="127"/>
    <cellStyle name="3232" xfId="128"/>
    <cellStyle name="常规 2 2 2 14 3" xfId="129"/>
    <cellStyle name="Body" xfId="130"/>
    <cellStyle name="40% - 强调文字颜色 1 2" xfId="131"/>
    <cellStyle name="常规 2 2 2 15 3" xfId="132"/>
    <cellStyle name="常规 2 2 2 20 3" xfId="133"/>
    <cellStyle name="40% - 强调文字颜色 2 2" xfId="134"/>
    <cellStyle name="常规 2 2 2 16 3" xfId="135"/>
    <cellStyle name="常规 2 2 2 21 3" xfId="136"/>
    <cellStyle name="40% - 强调文字颜色 3 2" xfId="137"/>
    <cellStyle name="常规 2 2 2 18 3" xfId="138"/>
    <cellStyle name="常规 2 2 2 23 3" xfId="139"/>
    <cellStyle name="40% - 强调文字颜色 5 2" xfId="140"/>
    <cellStyle name="常规 2 2 2 19 3" xfId="141"/>
    <cellStyle name="常规 2 2 2 24 3" xfId="142"/>
    <cellStyle name="40% - 强调文字颜色 6 2" xfId="143"/>
    <cellStyle name="Normal 15" xfId="144"/>
    <cellStyle name="Normal 20" xfId="145"/>
    <cellStyle name="常规 2 2 14" xfId="146"/>
    <cellStyle name="40% - 着色 1" xfId="147"/>
    <cellStyle name="常规 2 2 16" xfId="148"/>
    <cellStyle name="常规 2 2 21" xfId="149"/>
    <cellStyle name="40% - 着色 3" xfId="150"/>
    <cellStyle name="常规 2 2 17" xfId="151"/>
    <cellStyle name="常规 2 2 22" xfId="152"/>
    <cellStyle name="40% - 着色 4" xfId="153"/>
    <cellStyle name="常规 2 2 18" xfId="154"/>
    <cellStyle name="常规 2 2 23" xfId="155"/>
    <cellStyle name="40% - 着色 5" xfId="156"/>
    <cellStyle name="常规 2 2 19" xfId="157"/>
    <cellStyle name="常规 2 2 24" xfId="158"/>
    <cellStyle name="40% - 着色 6" xfId="159"/>
    <cellStyle name="60% - 强调文字颜色 1 2" xfId="160"/>
    <cellStyle name="60% - 强调文字颜色 2 2" xfId="161"/>
    <cellStyle name="60% - 强调文字颜色 3 2" xfId="162"/>
    <cellStyle name="Product Title" xfId="163"/>
    <cellStyle name="60% - 强调文字颜色 4 2" xfId="164"/>
    <cellStyle name="常规 2 2 8 2 2" xfId="165"/>
    <cellStyle name="60% - 强调文字颜色 5 2" xfId="166"/>
    <cellStyle name="Normal 8" xfId="167"/>
    <cellStyle name="60% - 强调文字颜色 6 2" xfId="168"/>
    <cellStyle name="常规 2 2 3" xfId="169"/>
    <cellStyle name="60% - 着色 1" xfId="170"/>
    <cellStyle name="常规 2 2 5" xfId="171"/>
    <cellStyle name="常规 50" xfId="172"/>
    <cellStyle name="常规 45" xfId="173"/>
    <cellStyle name="常规 2 2 2 12 2 2" xfId="174"/>
    <cellStyle name="60% - 着色 3" xfId="175"/>
    <cellStyle name="常规 2 2 6" xfId="176"/>
    <cellStyle name="标题 1 2" xfId="177"/>
    <cellStyle name="60% - 着色 4" xfId="178"/>
    <cellStyle name="常规 2 2 7" xfId="179"/>
    <cellStyle name="60% - 着色 5" xfId="180"/>
    <cellStyle name="常规 2 2 8" xfId="181"/>
    <cellStyle name="60% - 着色 6" xfId="182"/>
    <cellStyle name="Body text" xfId="183"/>
    <cellStyle name="Body text 2" xfId="184"/>
    <cellStyle name="Excel Built-in Heading 4" xfId="185"/>
    <cellStyle name="Normal 35" xfId="186"/>
    <cellStyle name="Normal 40" xfId="187"/>
    <cellStyle name="Header1" xfId="188"/>
    <cellStyle name="常规 2 2 2 8 2 2" xfId="189"/>
    <cellStyle name="Normal 8 2" xfId="190"/>
    <cellStyle name="Header2" xfId="191"/>
    <cellStyle name="no dec" xfId="192"/>
    <cellStyle name="Normal 2" xfId="193"/>
    <cellStyle name="NonPrint_Heading" xfId="194"/>
    <cellStyle name="Normal - Style1" xfId="195"/>
    <cellStyle name="百分比 2 4" xfId="196"/>
    <cellStyle name="Normal 10" xfId="197"/>
    <cellStyle name="Normal 10 2" xfId="198"/>
    <cellStyle name="Normal 11" xfId="199"/>
    <cellStyle name="Normal 11 2" xfId="200"/>
    <cellStyle name="常规 20 2" xfId="201"/>
    <cellStyle name="常规 15 2" xfId="202"/>
    <cellStyle name="Normal 12" xfId="203"/>
    <cellStyle name="Normal 12 2" xfId="204"/>
    <cellStyle name="常规 20 3" xfId="205"/>
    <cellStyle name="常规 15 3" xfId="206"/>
    <cellStyle name="Normal 13" xfId="207"/>
    <cellStyle name="Normal 13 2" xfId="208"/>
    <cellStyle name="常规 2 2 2 19 2" xfId="209"/>
    <cellStyle name="常规 2 2 2 24 2" xfId="210"/>
    <cellStyle name="Normal 14" xfId="211"/>
    <cellStyle name="常规 2 2 10" xfId="212"/>
    <cellStyle name="Normal 15 2" xfId="213"/>
    <cellStyle name="Normal 20 2" xfId="214"/>
    <cellStyle name="常规 2 2 2 6 2 2" xfId="215"/>
    <cellStyle name="Normal 16" xfId="216"/>
    <cellStyle name="Normal 21" xfId="217"/>
    <cellStyle name="Normal 16 2" xfId="218"/>
    <cellStyle name="Normal 21 2" xfId="219"/>
    <cellStyle name="Normal 17" xfId="220"/>
    <cellStyle name="Normal 22" xfId="221"/>
    <cellStyle name="Normal 18 2" xfId="222"/>
    <cellStyle name="Normal 23 2" xfId="223"/>
    <cellStyle name="Normal 19" xfId="224"/>
    <cellStyle name="Normal 24" xfId="225"/>
    <cellStyle name="Normal 2 2" xfId="226"/>
    <cellStyle name="常规 2 2 19 2" xfId="227"/>
    <cellStyle name="常规 2 2 24 2" xfId="228"/>
    <cellStyle name="Normal 25" xfId="229"/>
    <cellStyle name="Normal 30" xfId="230"/>
    <cellStyle name="常规 2 2 19 2 2" xfId="231"/>
    <cellStyle name="常规 2 2 24 2 2" xfId="232"/>
    <cellStyle name="Normal 25 2" xfId="233"/>
    <cellStyle name="Normal 30 2" xfId="234"/>
    <cellStyle name="常规 2 2 19 3" xfId="235"/>
    <cellStyle name="常规 2 2 24 3" xfId="236"/>
    <cellStyle name="Normal 26" xfId="237"/>
    <cellStyle name="Normal 31" xfId="238"/>
    <cellStyle name="Normal 26 2" xfId="239"/>
    <cellStyle name="Normal 31 2" xfId="240"/>
    <cellStyle name="Normal 27" xfId="241"/>
    <cellStyle name="Normal 32" xfId="242"/>
    <cellStyle name="Normal 29" xfId="243"/>
    <cellStyle name="Normal 34" xfId="244"/>
    <cellStyle name="Normal 27 2" xfId="245"/>
    <cellStyle name="Normal 32 2" xfId="246"/>
    <cellStyle name="Normal 28" xfId="247"/>
    <cellStyle name="Normal 33" xfId="248"/>
    <cellStyle name="Normal 28 2" xfId="249"/>
    <cellStyle name="Normal 33 2" xfId="250"/>
    <cellStyle name="Normal 29 2" xfId="251"/>
    <cellStyle name="Normal 34 2" xfId="252"/>
    <cellStyle name="Normal 3" xfId="253"/>
    <cellStyle name="Normal 35 2" xfId="254"/>
    <cellStyle name="Normal 40 2" xfId="255"/>
    <cellStyle name="Normal 36" xfId="256"/>
    <cellStyle name="Normal 41" xfId="257"/>
    <cellStyle name="Normal 36 2" xfId="258"/>
    <cellStyle name="Normal 41 2" xfId="259"/>
    <cellStyle name="常规 2 2 2 19" xfId="260"/>
    <cellStyle name="常规 2 2 2 24" xfId="261"/>
    <cellStyle name="常规 2 2 29 2 2" xfId="262"/>
    <cellStyle name="Normal 37" xfId="263"/>
    <cellStyle name="Normal 42" xfId="264"/>
    <cellStyle name="Normal 37 2" xfId="265"/>
    <cellStyle name="Normal 42 2" xfId="266"/>
    <cellStyle name="Normal 38" xfId="267"/>
    <cellStyle name="Normal 43" xfId="268"/>
    <cellStyle name="Normal 38 2" xfId="269"/>
    <cellStyle name="Normal 43 2" xfId="270"/>
    <cellStyle name="Normal 39" xfId="271"/>
    <cellStyle name="Normal 44" xfId="272"/>
    <cellStyle name="Normal 39 2" xfId="273"/>
    <cellStyle name="Normal 44 2" xfId="274"/>
    <cellStyle name="標準 2 2 2" xfId="275"/>
    <cellStyle name="Normal 4" xfId="276"/>
    <cellStyle name="標準 2 2 2 2" xfId="277"/>
    <cellStyle name="Normal 4 2" xfId="278"/>
    <cellStyle name="標準_2部サンプル" xfId="279"/>
    <cellStyle name="好_EXCEL账务处理系统(新制度版)参照版" xfId="280"/>
    <cellStyle name="Normal 45" xfId="281"/>
    <cellStyle name="Normal 50" xfId="282"/>
    <cellStyle name="Normal 45 2" xfId="283"/>
    <cellStyle name="Normal 46" xfId="284"/>
    <cellStyle name="Normal 51" xfId="285"/>
    <cellStyle name="Normal 46 2" xfId="286"/>
    <cellStyle name="Normal 51 2" xfId="287"/>
    <cellStyle name="Normal 47" xfId="288"/>
    <cellStyle name="好_会员管理系统 3" xfId="289"/>
    <cellStyle name="Normal 47 2" xfId="290"/>
    <cellStyle name="標準 2" xfId="291"/>
    <cellStyle name="百分比 3 2" xfId="292"/>
    <cellStyle name="Normal 48" xfId="293"/>
    <cellStyle name="Normal 48 2" xfId="294"/>
    <cellStyle name="常规 2 2 15 2 2" xfId="295"/>
    <cellStyle name="常规 2 2 20 2 2" xfId="296"/>
    <cellStyle name="Normal 49" xfId="297"/>
    <cellStyle name="Normal 49 2" xfId="298"/>
    <cellStyle name="Normal 5" xfId="299"/>
    <cellStyle name="Normal 6" xfId="300"/>
    <cellStyle name="Normal 6 2" xfId="301"/>
    <cellStyle name="Normal 7" xfId="302"/>
    <cellStyle name="Normal 9" xfId="303"/>
    <cellStyle name="Style 1" xfId="304"/>
    <cellStyle name="Normal_NT 575 r 6 Sp" xfId="305"/>
    <cellStyle name="常规 6 2" xfId="306"/>
    <cellStyle name="oft Excel]_x000d__x000a_Comment=The open=/f lines load custom functions into the Paste Function list._x000d__x000a_Maximized=2_x000d__x000a_AutoFormat=" xfId="307"/>
    <cellStyle name="oft Excel]_x000d__x000a_Comment=The open=/f lines load custom functions into the Paste Function list._x000d__x000a_Maximized=2_x000d__x000a_AutoFormat= 2" xfId="308"/>
    <cellStyle name="oft Excel]_x000d__x000a_Comment=The open=/f lines load custom functions into the Paste Function list._x000d__x000a_Maximized=2_x000d__x000a_AutoFormat= 2 2" xfId="309"/>
    <cellStyle name="oft Excel]_x000d__x000a_Comment=The open=/f lines load custom functions into the Paste Function list._x000d__x000a_Maximized=2_x000d__x000a_AutoFormat= 2_待检库到货跟踪" xfId="310"/>
    <cellStyle name="常规 2 2 18 3" xfId="311"/>
    <cellStyle name="常规 2 2 23 3" xfId="312"/>
    <cellStyle name="oft Excel]_x000d__x000a_Comment=The open=/f lines load custom functions into the Paste Function list._x000d__x000a_Maximized=2_x000d__x000a_AutoFormat= 4" xfId="313"/>
    <cellStyle name="常规 2 2 6 2 2" xfId="314"/>
    <cellStyle name="常规 2 2 25 3" xfId="315"/>
    <cellStyle name="常规 2 2 30 3" xfId="316"/>
    <cellStyle name="常规 24" xfId="317"/>
    <cellStyle name="oft Excel]_x005f_x000d__x005f_x000a_Comment=The open=/f lines load custom functions into the Paste Function list._x005f_x000d__x005f_x000a_Maximized=2_x005f_x000d__x005f_x000a_AutoFormat= 2" xfId="318"/>
    <cellStyle name="常规 19" xfId="319"/>
    <cellStyle name="Standard_RESULTS" xfId="320"/>
    <cellStyle name="W鄣rung [0]_RESULTS" xfId="321"/>
    <cellStyle name="W鄣rung_RESULTS" xfId="322"/>
    <cellStyle name="百分比 2" xfId="323"/>
    <cellStyle name="百分比 2 2" xfId="324"/>
    <cellStyle name="百分比 2 2 2" xfId="325"/>
    <cellStyle name="百分比 2 3" xfId="326"/>
    <cellStyle name="百分比 2 3 2" xfId="327"/>
    <cellStyle name="百分比 3" xfId="328"/>
    <cellStyle name="标题 2 2" xfId="329"/>
    <cellStyle name="标题 3 2" xfId="330"/>
    <cellStyle name="千位分隔 3" xfId="331"/>
    <cellStyle name="标题 4 2" xfId="332"/>
    <cellStyle name="常规 2 2 2 15 2 2" xfId="333"/>
    <cellStyle name="常规 2 2 2 20 2 2" xfId="334"/>
    <cellStyle name="标题 5" xfId="335"/>
    <cellStyle name="差_利润表" xfId="336"/>
    <cellStyle name="常规 2 2 5 3" xfId="337"/>
    <cellStyle name="差 2" xfId="338"/>
    <cellStyle name="差_EXCEL账务处理系统(新制度版)参照版" xfId="339"/>
    <cellStyle name="差_陈刚" xfId="340"/>
    <cellStyle name="常规 2 2 2 10" xfId="341"/>
    <cellStyle name="常规 2 2 2 6 3" xfId="342"/>
    <cellStyle name="常规 2 2 12 2 2" xfId="343"/>
    <cellStyle name="差_出入库系统6-3" xfId="344"/>
    <cellStyle name="差_会员管理系统" xfId="345"/>
    <cellStyle name="差_学生成绩管理系统" xfId="346"/>
    <cellStyle name="差_主要税金应交明细表" xfId="347"/>
    <cellStyle name="差_资产" xfId="348"/>
    <cellStyle name="常规 21 2" xfId="349"/>
    <cellStyle name="常规 16 2" xfId="350"/>
    <cellStyle name="常规 10" xfId="351"/>
    <cellStyle name="常规 16 2 2" xfId="352"/>
    <cellStyle name="常规 10 2" xfId="353"/>
    <cellStyle name="常规 10 3" xfId="354"/>
    <cellStyle name="常规 21 3" xfId="355"/>
    <cellStyle name="常规 16 3" xfId="356"/>
    <cellStyle name="常规 11" xfId="357"/>
    <cellStyle name="常规 11 2" xfId="358"/>
    <cellStyle name="常规 11 3" xfId="359"/>
    <cellStyle name="常规 2 2 2 25 2" xfId="360"/>
    <cellStyle name="常规 12" xfId="361"/>
    <cellStyle name="常规 2 2 2 25 2 2" xfId="362"/>
    <cellStyle name="常规 12 2" xfId="363"/>
    <cellStyle name="常规 12 3" xfId="364"/>
    <cellStyle name="常规 2 2 2 25 3" xfId="365"/>
    <cellStyle name="常规 13" xfId="366"/>
    <cellStyle name="常规 13 2" xfId="367"/>
    <cellStyle name="常规 13 3" xfId="368"/>
    <cellStyle name="常规 14" xfId="369"/>
    <cellStyle name="常规 14 2" xfId="370"/>
    <cellStyle name="常规 14 3" xfId="371"/>
    <cellStyle name="常规 20" xfId="372"/>
    <cellStyle name="常规 15" xfId="373"/>
    <cellStyle name="常规 21" xfId="374"/>
    <cellStyle name="常规 16" xfId="375"/>
    <cellStyle name="常规 22" xfId="376"/>
    <cellStyle name="常规 17" xfId="377"/>
    <cellStyle name="常规 22 2" xfId="378"/>
    <cellStyle name="常规 17 2" xfId="379"/>
    <cellStyle name="常规 22 3" xfId="380"/>
    <cellStyle name="常规 17 3" xfId="381"/>
    <cellStyle name="常规 2 2 25 2" xfId="382"/>
    <cellStyle name="常规 2 2 30 2" xfId="383"/>
    <cellStyle name="常规 23" xfId="384"/>
    <cellStyle name="常规 18" xfId="385"/>
    <cellStyle name="常规 2 2 25 2 2" xfId="386"/>
    <cellStyle name="常规 2 2 30 2 2" xfId="387"/>
    <cellStyle name="常规 23 2" xfId="388"/>
    <cellStyle name="常规 18 2" xfId="389"/>
    <cellStyle name="常规 23 3" xfId="390"/>
    <cellStyle name="常规 18 3" xfId="391"/>
    <cellStyle name="常规 24 2" xfId="392"/>
    <cellStyle name="常规 19 2" xfId="393"/>
    <cellStyle name="常规 24 3" xfId="394"/>
    <cellStyle name="常规 19 3" xfId="395"/>
    <cellStyle name="常规 2" xfId="396"/>
    <cellStyle name="常规 2 2" xfId="397"/>
    <cellStyle name="常规 2 2 10 2" xfId="398"/>
    <cellStyle name="常规 2 2 10 2 2" xfId="399"/>
    <cellStyle name="常规 2 2 10 3" xfId="400"/>
    <cellStyle name="常规 2 2 4 2" xfId="401"/>
    <cellStyle name="常规 2 2 11" xfId="402"/>
    <cellStyle name="常规 2 2 4 2 2" xfId="403"/>
    <cellStyle name="常规 2 2 11 2" xfId="404"/>
    <cellStyle name="常规 2 2 11 2 2" xfId="405"/>
    <cellStyle name="常规 2 2 11 3" xfId="406"/>
    <cellStyle name="常规 2 2 4 3" xfId="407"/>
    <cellStyle name="常规 2 2 12" xfId="408"/>
    <cellStyle name="常规 2 2 12 2" xfId="409"/>
    <cellStyle name="常规 2 2 12 3" xfId="410"/>
    <cellStyle name="常规 2 2 13" xfId="411"/>
    <cellStyle name="常规 2 2 13 2" xfId="412"/>
    <cellStyle name="常规 2 2 13 2 2" xfId="413"/>
    <cellStyle name="常规 2 2 13 3" xfId="414"/>
    <cellStyle name="常规 2 2 14 2" xfId="415"/>
    <cellStyle name="常规 2 2 15 3" xfId="416"/>
    <cellStyle name="常规 2 2 20 3" xfId="417"/>
    <cellStyle name="常规 2 2 14 2 2" xfId="418"/>
    <cellStyle name="常规 2 2 14 3" xfId="419"/>
    <cellStyle name="常规 2 2 15 2" xfId="420"/>
    <cellStyle name="常规 2 2 20 2" xfId="421"/>
    <cellStyle name="常规 2 2 16 2" xfId="422"/>
    <cellStyle name="常规 2 2 21 2" xfId="423"/>
    <cellStyle name="常规 2 2 16 2 2" xfId="424"/>
    <cellStyle name="常规 2 2 21 2 2" xfId="425"/>
    <cellStyle name="常规 2 2 17 2" xfId="426"/>
    <cellStyle name="常规 2 2 22 2" xfId="427"/>
    <cellStyle name="常规 2 2 17 2 2" xfId="428"/>
    <cellStyle name="常规 2 2 22 2 2" xfId="429"/>
    <cellStyle name="常规 2 2 17 3" xfId="430"/>
    <cellStyle name="常规 2 2 22 3" xfId="431"/>
    <cellStyle name="常规 2 2 27" xfId="432"/>
    <cellStyle name="常规 2 2 32" xfId="433"/>
    <cellStyle name="链接单元格 2" xfId="434"/>
    <cellStyle name="常规 2 2 18 2 2" xfId="435"/>
    <cellStyle name="常规 2 2 23 2 2" xfId="436"/>
    <cellStyle name="常规 2 2 2" xfId="437"/>
    <cellStyle name="常规 2 2 2 10 2" xfId="438"/>
    <cellStyle name="常规 2 2 2 10 2 2" xfId="439"/>
    <cellStyle name="常规 2 2 2 4 2 2" xfId="440"/>
    <cellStyle name="常规 2 2 2 10 3" xfId="441"/>
    <cellStyle name="常规 2 2 2 11" xfId="442"/>
    <cellStyle name="常规 2 2 2 11 2" xfId="443"/>
    <cellStyle name="常规 2 2 2 11 2 2" xfId="444"/>
    <cellStyle name="常规 2 2 2 11 3" xfId="445"/>
    <cellStyle name="常规 2 2 2 12" xfId="446"/>
    <cellStyle name="常规 2 2 2 12 2" xfId="447"/>
    <cellStyle name="常规 2 2 2 12 3" xfId="448"/>
    <cellStyle name="常规 2 2 2 13" xfId="449"/>
    <cellStyle name="常规 2 2 2 14" xfId="450"/>
    <cellStyle name="常规 2 2 2 14 2" xfId="451"/>
    <cellStyle name="常规 2 2 2 14 2 2" xfId="452"/>
    <cellStyle name="常规 2 2 28 2 2" xfId="453"/>
    <cellStyle name="常规 2 2 2 15 2" xfId="454"/>
    <cellStyle name="常规 2 2 2 20 2" xfId="455"/>
    <cellStyle name="常规 2 2 28 3" xfId="456"/>
    <cellStyle name="常规 2 2 2 16" xfId="457"/>
    <cellStyle name="常规 2 2 2 21" xfId="458"/>
    <cellStyle name="常规 2 2 2 16 2" xfId="459"/>
    <cellStyle name="常规 2 2 2 21 2" xfId="460"/>
    <cellStyle name="常规 2 2 2 16 2 2" xfId="461"/>
    <cellStyle name="常规 2 2 2 21 2 2" xfId="462"/>
    <cellStyle name="常规 2 2 2 17" xfId="463"/>
    <cellStyle name="常规 2 2 2 22" xfId="464"/>
    <cellStyle name="常规 2 2 2 17 2" xfId="465"/>
    <cellStyle name="常规 2 2 2 22 2" xfId="466"/>
    <cellStyle name="常规 2 2 2 18" xfId="467"/>
    <cellStyle name="常规 2 2 2 23" xfId="468"/>
    <cellStyle name="常规 2 2 2 18 2" xfId="469"/>
    <cellStyle name="常规 2 2 2 23 2" xfId="470"/>
    <cellStyle name="常规 2 2 2 18 2 2" xfId="471"/>
    <cellStyle name="常规 2 2 2 23 2 2" xfId="472"/>
    <cellStyle name="常规 2 2 2 2" xfId="473"/>
    <cellStyle name="常规 2 2 2 2 2" xfId="474"/>
    <cellStyle name="常规 2 2 2 2 2 2" xfId="475"/>
    <cellStyle name="常规 2 2 2 2 3" xfId="476"/>
    <cellStyle name="常规 2 2 2 25" xfId="477"/>
    <cellStyle name="常规 2 2 2 26" xfId="478"/>
    <cellStyle name="常规 2 2 2 26 2" xfId="479"/>
    <cellStyle name="常规 2 2 2 26 2 2" xfId="480"/>
    <cellStyle name="常规 2 2 2 26 3" xfId="481"/>
    <cellStyle name="常规 2 2 2 27" xfId="482"/>
    <cellStyle name="常规 2 2 2 27 2" xfId="483"/>
    <cellStyle name="常规 2 2 2 28" xfId="484"/>
    <cellStyle name="常规 2 2 27 2 2" xfId="485"/>
    <cellStyle name="常规 2 2 32 2 2" xfId="486"/>
    <cellStyle name="常规 2 2 2 3" xfId="487"/>
    <cellStyle name="常规 2 2_下单表格" xfId="488"/>
    <cellStyle name="常规 2 2 2 3 2" xfId="489"/>
    <cellStyle name="常规 2 2 2 3 2 2" xfId="490"/>
    <cellStyle name="常规 2 2 2 3 3" xfId="491"/>
    <cellStyle name="强调文字颜色 1 2" xfId="492"/>
    <cellStyle name="常规 2 2 2 4 2" xfId="493"/>
    <cellStyle name="强调文字颜色 1 3" xfId="494"/>
    <cellStyle name="常规 2 2 2 4 3" xfId="495"/>
    <cellStyle name="强调文字颜色 2 2" xfId="496"/>
    <cellStyle name="常规 2 2 2 5 2" xfId="497"/>
    <cellStyle name="常规 2 2 2 5 2 2" xfId="498"/>
    <cellStyle name="常规 2 2 2 5 3" xfId="499"/>
    <cellStyle name="强调文字颜色 3 2" xfId="500"/>
    <cellStyle name="常规 2 2 2 6 2" xfId="501"/>
    <cellStyle name="常规 2 5" xfId="502"/>
    <cellStyle name="强调文字颜色 4 2" xfId="503"/>
    <cellStyle name="常规 2 2 2 7 2" xfId="504"/>
    <cellStyle name="常规 2 5 2" xfId="505"/>
    <cellStyle name="常规 2 2 2 7 2 2" xfId="506"/>
    <cellStyle name="常规 2 2 2 7 3" xfId="507"/>
    <cellStyle name="强调文字颜色 5 2" xfId="508"/>
    <cellStyle name="常规 2 2 2 8 2" xfId="509"/>
    <cellStyle name="常规 2 2 2 8 3" xfId="510"/>
    <cellStyle name="常规 4 5" xfId="511"/>
    <cellStyle name="常规 2 2 3 2 2 2 2 2" xfId="512"/>
    <cellStyle name="强调文字颜色 6 2" xfId="513"/>
    <cellStyle name="常规 2 2 2 9 2" xfId="514"/>
    <cellStyle name="常规 2 2 2 9 2 2" xfId="515"/>
    <cellStyle name="常规 2 2 2 9 3" xfId="516"/>
    <cellStyle name="常规 2 2 25" xfId="517"/>
    <cellStyle name="常规 2 2 30" xfId="518"/>
    <cellStyle name="常规 2 2 26" xfId="519"/>
    <cellStyle name="常规 2 2 31" xfId="520"/>
    <cellStyle name="常规 2 2 26 2" xfId="521"/>
    <cellStyle name="常规 2 2 31 2" xfId="522"/>
    <cellStyle name="常规 8" xfId="523"/>
    <cellStyle name="常规 2 2 26 2 2" xfId="524"/>
    <cellStyle name="常规 2 2 31 2 2" xfId="525"/>
    <cellStyle name="常规 2 2 26 3" xfId="526"/>
    <cellStyle name="常规 2 2 31 3" xfId="527"/>
    <cellStyle name="常规 2 2 27 2" xfId="528"/>
    <cellStyle name="常规 2 2 32 2" xfId="529"/>
    <cellStyle name="通貨 2" xfId="530"/>
    <cellStyle name="常规 2 2 27 3" xfId="531"/>
    <cellStyle name="常规 2 2 32 3" xfId="532"/>
    <cellStyle name="常规 2 2 29 3" xfId="533"/>
    <cellStyle name="常规 2 2 3 2" xfId="534"/>
    <cellStyle name="常规 2 2 3 2 2" xfId="535"/>
    <cellStyle name="常规 2 2 3 2 2 2" xfId="536"/>
    <cellStyle name="常规 2 2 3 3" xfId="537"/>
    <cellStyle name="常规 2 2 5 2" xfId="538"/>
    <cellStyle name="常规 2 2 5 2 2" xfId="539"/>
    <cellStyle name="常规 2 2 6 2" xfId="540"/>
    <cellStyle name="常规 2 2 6 3" xfId="541"/>
    <cellStyle name="常规 2 2 7 2" xfId="542"/>
    <cellStyle name="常规 2 2 7 2 2" xfId="543"/>
    <cellStyle name="常规 2 2 7 3" xfId="544"/>
    <cellStyle name="常规 2 2 9" xfId="545"/>
    <cellStyle name="常规 2 2 9 2 2" xfId="546"/>
    <cellStyle name="常规 2 2 9 3" xfId="547"/>
    <cellStyle name="常规 2 3" xfId="548"/>
    <cellStyle name="常规 2 3 2" xfId="549"/>
    <cellStyle name="常规 2 4" xfId="550"/>
    <cellStyle name="常规 2 4 2" xfId="551"/>
    <cellStyle name="常规 2 6" xfId="552"/>
    <cellStyle name="常规 2 7" xfId="553"/>
    <cellStyle name="输入 2" xfId="554"/>
    <cellStyle name="常规 2 8" xfId="555"/>
    <cellStyle name="常规 2 9" xfId="556"/>
    <cellStyle name="常规 2_柴油右舵自动国四（RDA4）" xfId="557"/>
    <cellStyle name="常规 30" xfId="558"/>
    <cellStyle name="常规 25" xfId="559"/>
    <cellStyle name="常规 25 2" xfId="560"/>
    <cellStyle name="常规 25 2 2" xfId="561"/>
    <cellStyle name="常规 25 2 3" xfId="562"/>
    <cellStyle name="常规 25 2_副本大庆订单燃气左舵手动挡国4(A)_1" xfId="563"/>
    <cellStyle name="常规 25 3" xfId="564"/>
    <cellStyle name="常规 31" xfId="565"/>
    <cellStyle name="常规 26" xfId="566"/>
    <cellStyle name="常规 32" xfId="567"/>
    <cellStyle name="常规 27" xfId="568"/>
    <cellStyle name="常规 27 2" xfId="569"/>
    <cellStyle name="常规 33" xfId="570"/>
    <cellStyle name="常规 28" xfId="571"/>
    <cellStyle name="常规 28 2" xfId="572"/>
    <cellStyle name="常规 34" xfId="573"/>
    <cellStyle name="常规 29" xfId="574"/>
    <cellStyle name="常规 3" xfId="575"/>
    <cellStyle name="常规 3 2" xfId="576"/>
    <cellStyle name="常规 3 2 2" xfId="577"/>
    <cellStyle name="常规 3 2 3" xfId="578"/>
    <cellStyle name="常规 3 2_副本大庆订单燃气左舵手动挡国4(A)_1" xfId="579"/>
    <cellStyle name="常规 3 3" xfId="580"/>
    <cellStyle name="常规 3 3 2" xfId="581"/>
    <cellStyle name="常规 3 3 2 2" xfId="582"/>
    <cellStyle name="常规 3 3 3" xfId="583"/>
    <cellStyle name="常规 3 4" xfId="584"/>
    <cellStyle name="常规 3 5" xfId="585"/>
    <cellStyle name="常规 3 6" xfId="586"/>
    <cellStyle name="常规 40" xfId="587"/>
    <cellStyle name="常规 35" xfId="588"/>
    <cellStyle name="常规 41" xfId="589"/>
    <cellStyle name="常规 36" xfId="590"/>
    <cellStyle name="常规 42" xfId="591"/>
    <cellStyle name="常规 37" xfId="592"/>
    <cellStyle name="常规 43" xfId="593"/>
    <cellStyle name="常规 38" xfId="594"/>
    <cellStyle name="常规 4" xfId="595"/>
    <cellStyle name="常规 4 2" xfId="596"/>
    <cellStyle name="常规 4 4" xfId="597"/>
    <cellStyle name="常规 4 2 2" xfId="598"/>
    <cellStyle name="常规 4 3" xfId="599"/>
    <cellStyle name="常规 5 4" xfId="600"/>
    <cellStyle name="常规 4 3 2" xfId="601"/>
    <cellStyle name="常规 4 3 2 2 2" xfId="602"/>
    <cellStyle name="常规 4_待检库到货跟踪" xfId="603"/>
    <cellStyle name="常规 51" xfId="604"/>
    <cellStyle name="常规 46" xfId="605"/>
    <cellStyle name="常规 52" xfId="606"/>
    <cellStyle name="常规 47" xfId="607"/>
    <cellStyle name="常规 53" xfId="608"/>
    <cellStyle name="常规 48" xfId="609"/>
    <cellStyle name="常规 54" xfId="610"/>
    <cellStyle name="常规 49" xfId="611"/>
    <cellStyle name="常规 5" xfId="612"/>
    <cellStyle name="常规 5 2" xfId="613"/>
    <cellStyle name="常规 5 3" xfId="614"/>
    <cellStyle name="常规 60" xfId="615"/>
    <cellStyle name="常规 55" xfId="616"/>
    <cellStyle name="常规 61" xfId="617"/>
    <cellStyle name="常规 56" xfId="618"/>
    <cellStyle name="常规 62" xfId="619"/>
    <cellStyle name="常规 57" xfId="620"/>
    <cellStyle name="常规 63" xfId="621"/>
    <cellStyle name="常规 58" xfId="622"/>
    <cellStyle name="常规 64" xfId="623"/>
    <cellStyle name="常规 59" xfId="624"/>
    <cellStyle name="常规 6" xfId="625"/>
    <cellStyle name="常规 6 3" xfId="626"/>
    <cellStyle name="常规 70" xfId="627"/>
    <cellStyle name="常规 65" xfId="628"/>
    <cellStyle name="常规 71" xfId="629"/>
    <cellStyle name="常规 66" xfId="630"/>
    <cellStyle name="常规 72" xfId="631"/>
    <cellStyle name="常规 67" xfId="632"/>
    <cellStyle name="常规 73" xfId="633"/>
    <cellStyle name="常规 68" xfId="634"/>
    <cellStyle name="常规 74" xfId="635"/>
    <cellStyle name="常规 69" xfId="636"/>
    <cellStyle name="常规 7" xfId="637"/>
    <cellStyle name="常规 7 2" xfId="638"/>
    <cellStyle name="常规 7 3" xfId="639"/>
    <cellStyle name="常规 73 2" xfId="640"/>
    <cellStyle name="常规 80" xfId="641"/>
    <cellStyle name="常规 75" xfId="642"/>
    <cellStyle name="常规 81" xfId="643"/>
    <cellStyle name="常规 76" xfId="644"/>
    <cellStyle name="常规 82" xfId="645"/>
    <cellStyle name="常规 77" xfId="646"/>
    <cellStyle name="常规 83" xfId="647"/>
    <cellStyle name="常规 78" xfId="648"/>
    <cellStyle name="常规 84" xfId="649"/>
    <cellStyle name="常规 79" xfId="650"/>
    <cellStyle name="常规 8 2" xfId="651"/>
    <cellStyle name="常规 8 3" xfId="652"/>
    <cellStyle name="常规 91" xfId="653"/>
    <cellStyle name="常规 86" xfId="654"/>
    <cellStyle name="常规 92" xfId="655"/>
    <cellStyle name="常规 87" xfId="656"/>
    <cellStyle name="常规 93" xfId="657"/>
    <cellStyle name="常规 88" xfId="658"/>
    <cellStyle name="常规 89" xfId="659"/>
    <cellStyle name="常规 9" xfId="660"/>
    <cellStyle name="常规 9 2" xfId="661"/>
    <cellStyle name="常规 9 3" xfId="662"/>
    <cellStyle name="常规_Sheet1" xfId="663"/>
    <cellStyle name="常规_Sheet2" xfId="664"/>
    <cellStyle name="超链接 2" xfId="665"/>
    <cellStyle name="好 2" xfId="666"/>
    <cellStyle name="好_陈刚" xfId="667"/>
    <cellStyle name="好_出入库系统6-3" xfId="668"/>
    <cellStyle name="好_会员管理系统" xfId="669"/>
    <cellStyle name="好_会员管理系统 2" xfId="670"/>
    <cellStyle name="好_科目" xfId="671"/>
    <cellStyle name="好_利润表" xfId="672"/>
    <cellStyle name="好_学生成绩管理系统" xfId="673"/>
    <cellStyle name="好_主要税金应交明细表" xfId="674"/>
    <cellStyle name="好_资产" xfId="675"/>
    <cellStyle name="汇总 2" xfId="676"/>
    <cellStyle name="会计科目表格" xfId="677"/>
    <cellStyle name="货币 2" xfId="678"/>
    <cellStyle name="货币 2 2" xfId="679"/>
    <cellStyle name="貨幣 [0]_BB" xfId="680"/>
    <cellStyle name="貨幣_BB" xfId="681"/>
    <cellStyle name="计算 2" xfId="682"/>
    <cellStyle name="检查单元格 2" xfId="683"/>
    <cellStyle name="解释性文本 2" xfId="684"/>
    <cellStyle name="霓付 [0]_laroux" xfId="685"/>
    <cellStyle name="警告文本 2" xfId="686"/>
    <cellStyle name="霓付_laroux" xfId="687"/>
    <cellStyle name="烹拳 [0]_laroux" xfId="688"/>
    <cellStyle name="烹拳_laroux" xfId="689"/>
    <cellStyle name="普通" xfId="690"/>
    <cellStyle name="千分位[0]_BB" xfId="691"/>
    <cellStyle name="千分位_BB" xfId="692"/>
    <cellStyle name="千位[0]_laroux" xfId="693"/>
    <cellStyle name="千位_laroux" xfId="694"/>
    <cellStyle name="千位分隔 2" xfId="695"/>
    <cellStyle name="千位分隔 2 2" xfId="696"/>
    <cellStyle name="千位分隔 2 2 2" xfId="697"/>
    <cellStyle name="千位分隔 2 3" xfId="698"/>
    <cellStyle name="千位分隔 2 3 2" xfId="699"/>
    <cellStyle name="千位分隔 2 4" xfId="700"/>
    <cellStyle name="千位分隔 3 2" xfId="701"/>
    <cellStyle name="千位分隔[0] 2" xfId="702"/>
    <cellStyle name="钎霖_laroux" xfId="703"/>
    <cellStyle name="适中 2" xfId="704"/>
    <cellStyle name="输出 2" xfId="705"/>
    <cellStyle name="样式 1" xfId="706"/>
    <cellStyle name="样式 1 2" xfId="707"/>
    <cellStyle name="样式 1 3" xfId="708"/>
    <cellStyle name="一般_BB" xfId="709"/>
    <cellStyle name="着色 1" xfId="710"/>
    <cellStyle name="着色 2" xfId="711"/>
    <cellStyle name="着色 3" xfId="712"/>
    <cellStyle name="着色 4" xfId="713"/>
    <cellStyle name="着色 5" xfId="714"/>
    <cellStyle name="着色 6" xfId="715"/>
    <cellStyle name="注释 2" xfId="716"/>
    <cellStyle name="표준" xfId="717"/>
    <cellStyle name="표준 2" xfId="718"/>
    <cellStyle name="표준 3" xfId="719"/>
    <cellStyle name="표준_364610" xfId="72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9" Type="http://schemas.microsoft.com/office/2006/relationships/vbaProject" Target="vbaProject.bin"/><Relationship Id="rId18" Type="http://schemas.openxmlformats.org/officeDocument/2006/relationships/sharedStrings" Target="sharedStrings.xml"/><Relationship Id="rId17" Type="http://schemas.openxmlformats.org/officeDocument/2006/relationships/styles" Target="styles.xml"/><Relationship Id="rId16" Type="http://schemas.openxmlformats.org/officeDocument/2006/relationships/theme" Target="theme/theme1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104775</xdr:colOff>
      <xdr:row>1</xdr:row>
      <xdr:rowOff>114300</xdr:rowOff>
    </xdr:from>
    <xdr:to>
      <xdr:col>0</xdr:col>
      <xdr:colOff>1181100</xdr:colOff>
      <xdr:row>1</xdr:row>
      <xdr:rowOff>371475</xdr:rowOff>
    </xdr:to>
    <xdr:sp macro="[0]!A_主页">
      <xdr:nvSpPr>
        <xdr:cNvPr id="3" name="TyearBk"/>
        <xdr:cNvSpPr>
          <a:spLocks noChangeArrowheads="1"/>
        </xdr:cNvSpPr>
      </xdr:nvSpPr>
      <xdr:spPr>
        <a:xfrm>
          <a:off x="104775" y="647700"/>
          <a:ext cx="1076325" cy="2571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244474</xdr:colOff>
      <xdr:row>3</xdr:row>
      <xdr:rowOff>3176</xdr:rowOff>
    </xdr:from>
    <xdr:to>
      <xdr:col>12</xdr:col>
      <xdr:colOff>533399</xdr:colOff>
      <xdr:row>33</xdr:row>
      <xdr:rowOff>38100</xdr:rowOff>
    </xdr:to>
    <xdr:sp>
      <xdr:nvSpPr>
        <xdr:cNvPr id="3" name="圆角矩形 2"/>
        <xdr:cNvSpPr/>
      </xdr:nvSpPr>
      <xdr:spPr>
        <a:xfrm>
          <a:off x="2377440" y="631825"/>
          <a:ext cx="6461125" cy="6321425"/>
        </a:xfrm>
        <a:prstGeom prst="roundRect">
          <a:avLst/>
        </a:prstGeom>
        <a:solidFill>
          <a:schemeClr val="bg1"/>
        </a:solidFill>
        <a:ln>
          <a:solidFill>
            <a:schemeClr val="accent5">
              <a:lumMod val="75000"/>
            </a:schemeClr>
          </a:solidFill>
        </a:ln>
        <a:effectLst>
          <a:reflection endPos="0" dir="5400000" sy="-100000" algn="bl" rotWithShape="0"/>
        </a:effectLst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endParaRPr lang="zh-CN" altLang="en-US"/>
        </a:p>
      </xdr:txBody>
    </xdr:sp>
    <xdr:clientData/>
  </xdr:twoCellAnchor>
  <xdr:twoCellAnchor editAs="oneCell">
    <xdr:from>
      <xdr:col>5</xdr:col>
      <xdr:colOff>311151</xdr:colOff>
      <xdr:row>8</xdr:row>
      <xdr:rowOff>88898</xdr:rowOff>
    </xdr:from>
    <xdr:to>
      <xdr:col>7</xdr:col>
      <xdr:colOff>436417</xdr:colOff>
      <xdr:row>10</xdr:row>
      <xdr:rowOff>101333</xdr:rowOff>
    </xdr:to>
    <xdr:sp macro="[0]!A_工时录入">
      <xdr:nvSpPr>
        <xdr:cNvPr id="6" name="TyearBk"/>
        <xdr:cNvSpPr>
          <a:spLocks noChangeArrowheads="1"/>
        </xdr:cNvSpPr>
      </xdr:nvSpPr>
      <xdr:spPr>
        <a:xfrm>
          <a:off x="3816350" y="1764665"/>
          <a:ext cx="1496695" cy="4318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工时录入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5</xdr:col>
      <xdr:colOff>311151</xdr:colOff>
      <xdr:row>12</xdr:row>
      <xdr:rowOff>126998</xdr:rowOff>
    </xdr:from>
    <xdr:to>
      <xdr:col>7</xdr:col>
      <xdr:colOff>436417</xdr:colOff>
      <xdr:row>14</xdr:row>
      <xdr:rowOff>139433</xdr:rowOff>
    </xdr:to>
    <xdr:sp macro="[0]!A_借支录入">
      <xdr:nvSpPr>
        <xdr:cNvPr id="7" name="TyearBk"/>
        <xdr:cNvSpPr>
          <a:spLocks noChangeArrowheads="1"/>
        </xdr:cNvSpPr>
      </xdr:nvSpPr>
      <xdr:spPr>
        <a:xfrm>
          <a:off x="3816350" y="2640965"/>
          <a:ext cx="1496695" cy="4318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借支录入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5</xdr:col>
      <xdr:colOff>311151</xdr:colOff>
      <xdr:row>20</xdr:row>
      <xdr:rowOff>203198</xdr:rowOff>
    </xdr:from>
    <xdr:to>
      <xdr:col>7</xdr:col>
      <xdr:colOff>436417</xdr:colOff>
      <xdr:row>23</xdr:row>
      <xdr:rowOff>6083</xdr:rowOff>
    </xdr:to>
    <xdr:sp macro="[0]!A_工时汇总">
      <xdr:nvSpPr>
        <xdr:cNvPr id="8" name="TyearBk"/>
        <xdr:cNvSpPr>
          <a:spLocks noChangeArrowheads="1"/>
        </xdr:cNvSpPr>
      </xdr:nvSpPr>
      <xdr:spPr>
        <a:xfrm>
          <a:off x="3816350" y="4393565"/>
          <a:ext cx="1496695" cy="4318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工时汇总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8</xdr:col>
      <xdr:colOff>419100</xdr:colOff>
      <xdr:row>8</xdr:row>
      <xdr:rowOff>88900</xdr:rowOff>
    </xdr:from>
    <xdr:to>
      <xdr:col>10</xdr:col>
      <xdr:colOff>544366</xdr:colOff>
      <xdr:row>10</xdr:row>
      <xdr:rowOff>101335</xdr:rowOff>
    </xdr:to>
    <xdr:sp macro="[0]!A_工时明细">
      <xdr:nvSpPr>
        <xdr:cNvPr id="9" name="TyearBk"/>
        <xdr:cNvSpPr>
          <a:spLocks noChangeArrowheads="1"/>
        </xdr:cNvSpPr>
      </xdr:nvSpPr>
      <xdr:spPr>
        <a:xfrm>
          <a:off x="5981700" y="1765300"/>
          <a:ext cx="1496695" cy="43116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工时明细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8</xdr:col>
      <xdr:colOff>419100</xdr:colOff>
      <xdr:row>12</xdr:row>
      <xdr:rowOff>130175</xdr:rowOff>
    </xdr:from>
    <xdr:to>
      <xdr:col>10</xdr:col>
      <xdr:colOff>544366</xdr:colOff>
      <xdr:row>14</xdr:row>
      <xdr:rowOff>142610</xdr:rowOff>
    </xdr:to>
    <xdr:sp macro="[0]!A_借支明细">
      <xdr:nvSpPr>
        <xdr:cNvPr id="10" name="TyearBk"/>
        <xdr:cNvSpPr>
          <a:spLocks noChangeArrowheads="1"/>
        </xdr:cNvSpPr>
      </xdr:nvSpPr>
      <xdr:spPr>
        <a:xfrm>
          <a:off x="5981700" y="2644775"/>
          <a:ext cx="1496695" cy="43116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借支明细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5</xdr:col>
      <xdr:colOff>311151</xdr:colOff>
      <xdr:row>29</xdr:row>
      <xdr:rowOff>69848</xdr:rowOff>
    </xdr:from>
    <xdr:to>
      <xdr:col>7</xdr:col>
      <xdr:colOff>436417</xdr:colOff>
      <xdr:row>31</xdr:row>
      <xdr:rowOff>82283</xdr:rowOff>
    </xdr:to>
    <xdr:sp macro="[0]!A_个人账单">
      <xdr:nvSpPr>
        <xdr:cNvPr id="11" name="TyearBk"/>
        <xdr:cNvSpPr>
          <a:spLocks noChangeArrowheads="1"/>
        </xdr:cNvSpPr>
      </xdr:nvSpPr>
      <xdr:spPr>
        <a:xfrm>
          <a:off x="3816350" y="6146165"/>
          <a:ext cx="1496695" cy="4318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个人结帐单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5</xdr:col>
      <xdr:colOff>311151</xdr:colOff>
      <xdr:row>4</xdr:row>
      <xdr:rowOff>50798</xdr:rowOff>
    </xdr:from>
    <xdr:to>
      <xdr:col>7</xdr:col>
      <xdr:colOff>436417</xdr:colOff>
      <xdr:row>6</xdr:row>
      <xdr:rowOff>63233</xdr:rowOff>
    </xdr:to>
    <xdr:sp macro="[0]!A_基础设置">
      <xdr:nvSpPr>
        <xdr:cNvPr id="13" name="TyearBk"/>
        <xdr:cNvSpPr>
          <a:spLocks noChangeArrowheads="1"/>
        </xdr:cNvSpPr>
      </xdr:nvSpPr>
      <xdr:spPr>
        <a:xfrm>
          <a:off x="3816350" y="888365"/>
          <a:ext cx="1496695" cy="4318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基础设置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29</xdr:col>
      <xdr:colOff>47624</xdr:colOff>
      <xdr:row>1</xdr:row>
      <xdr:rowOff>0</xdr:rowOff>
    </xdr:from>
    <xdr:to>
      <xdr:col>30</xdr:col>
      <xdr:colOff>84597</xdr:colOff>
      <xdr:row>2</xdr:row>
      <xdr:rowOff>121836</xdr:rowOff>
    </xdr:to>
    <xdr:sp macro="[0]!切换">
      <xdr:nvSpPr>
        <xdr:cNvPr id="14" name="TyearBk"/>
        <xdr:cNvSpPr>
          <a:spLocks noChangeArrowheads="1"/>
        </xdr:cNvSpPr>
      </xdr:nvSpPr>
      <xdr:spPr>
        <a:xfrm>
          <a:off x="20011390" y="209550"/>
          <a:ext cx="723265" cy="330835"/>
        </a:xfrm>
        <a:prstGeom prst="roundRect">
          <a:avLst>
            <a:gd name="adj" fmla="val 16667"/>
          </a:avLst>
        </a:prstGeom>
        <a:solidFill>
          <a:schemeClr val="tx1">
            <a:lumMod val="50000"/>
            <a:lumOff val="50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Meiryo" panose="020B0604030504040204" charset="-128"/>
              <a:ea typeface="Meiryo" panose="020B0604030504040204" charset="-128"/>
              <a:cs typeface="Meiryo" panose="020B0604030504040204" charset="-128"/>
            </a:rPr>
            <a:t>切换</a:t>
          </a:r>
          <a:endParaRPr lang="zh-CN" altLang="en-US" sz="1400" b="1" i="0" u="none" strike="noStrike" baseline="0">
            <a:solidFill>
              <a:schemeClr val="bg1"/>
            </a:solidFill>
            <a:latin typeface="Meiryo" panose="020B0604030504040204" charset="-128"/>
            <a:ea typeface="Meiryo" panose="020B0604030504040204" charset="-128"/>
            <a:cs typeface="Meiryo" panose="020B0604030504040204" charset="-128"/>
          </a:endParaRPr>
        </a:p>
      </xdr:txBody>
    </xdr:sp>
    <xdr:clientData/>
  </xdr:twoCellAnchor>
  <xdr:twoCellAnchor>
    <xdr:from>
      <xdr:col>0</xdr:col>
      <xdr:colOff>28575</xdr:colOff>
      <xdr:row>0</xdr:row>
      <xdr:rowOff>38100</xdr:rowOff>
    </xdr:from>
    <xdr:to>
      <xdr:col>1</xdr:col>
      <xdr:colOff>428625</xdr:colOff>
      <xdr:row>39</xdr:row>
      <xdr:rowOff>152400</xdr:rowOff>
    </xdr:to>
    <xdr:sp>
      <xdr:nvSpPr>
        <xdr:cNvPr id="15" name="矩形 14"/>
        <xdr:cNvSpPr/>
      </xdr:nvSpPr>
      <xdr:spPr>
        <a:xfrm>
          <a:off x="28575" y="38100"/>
          <a:ext cx="1162050" cy="8286750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eaVert" rtlCol="0" anchor="ctr"/>
        <a:lstStyle/>
        <a:p>
          <a:pPr marL="0" marR="0" indent="0" algn="ctr" defTabSz="914400" rtl="0" eaLnBrk="1" fontAlgn="auto" latinLnBrk="0" hangingPunct="1">
            <a:lnSpc>
              <a:spcPts val="5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zh-CN" altLang="zh-CN" sz="36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工程考勤工资管理系统</a:t>
          </a:r>
          <a:endParaRPr lang="zh-CN" altLang="zh-CN" sz="3600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ctr">
            <a:lnSpc>
              <a:spcPts val="4900"/>
            </a:lnSpc>
          </a:pPr>
          <a:endParaRPr lang="zh-CN" altLang="en-US" sz="36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 editAs="oneCell">
    <xdr:from>
      <xdr:col>6</xdr:col>
      <xdr:colOff>673101</xdr:colOff>
      <xdr:row>25</xdr:row>
      <xdr:rowOff>31748</xdr:rowOff>
    </xdr:from>
    <xdr:to>
      <xdr:col>9</xdr:col>
      <xdr:colOff>112567</xdr:colOff>
      <xdr:row>27</xdr:row>
      <xdr:rowOff>44183</xdr:rowOff>
    </xdr:to>
    <xdr:sp macro="[0]!A_工资汇总">
      <xdr:nvSpPr>
        <xdr:cNvPr id="16" name="TyearBk"/>
        <xdr:cNvSpPr>
          <a:spLocks noChangeArrowheads="1"/>
        </xdr:cNvSpPr>
      </xdr:nvSpPr>
      <xdr:spPr>
        <a:xfrm>
          <a:off x="4864100" y="5269865"/>
          <a:ext cx="1496695" cy="4318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工资汇总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5</xdr:col>
      <xdr:colOff>311151</xdr:colOff>
      <xdr:row>16</xdr:row>
      <xdr:rowOff>165098</xdr:rowOff>
    </xdr:from>
    <xdr:to>
      <xdr:col>7</xdr:col>
      <xdr:colOff>436417</xdr:colOff>
      <xdr:row>18</xdr:row>
      <xdr:rowOff>177533</xdr:rowOff>
    </xdr:to>
    <xdr:sp macro="[0]!A_工资录入">
      <xdr:nvSpPr>
        <xdr:cNvPr id="17" name="TyearBk"/>
        <xdr:cNvSpPr>
          <a:spLocks noChangeArrowheads="1"/>
        </xdr:cNvSpPr>
      </xdr:nvSpPr>
      <xdr:spPr>
        <a:xfrm>
          <a:off x="3816350" y="3517265"/>
          <a:ext cx="1496695" cy="4318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工资录入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8</xdr:col>
      <xdr:colOff>419100</xdr:colOff>
      <xdr:row>16</xdr:row>
      <xdr:rowOff>171450</xdr:rowOff>
    </xdr:from>
    <xdr:to>
      <xdr:col>10</xdr:col>
      <xdr:colOff>544366</xdr:colOff>
      <xdr:row>18</xdr:row>
      <xdr:rowOff>183885</xdr:rowOff>
    </xdr:to>
    <xdr:sp macro="[0]!A_工资明细">
      <xdr:nvSpPr>
        <xdr:cNvPr id="18" name="TyearBk"/>
        <xdr:cNvSpPr>
          <a:spLocks noChangeArrowheads="1"/>
        </xdr:cNvSpPr>
      </xdr:nvSpPr>
      <xdr:spPr>
        <a:xfrm>
          <a:off x="5981700" y="3524250"/>
          <a:ext cx="1496695" cy="43116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工资明细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8</xdr:col>
      <xdr:colOff>419100</xdr:colOff>
      <xdr:row>4</xdr:row>
      <xdr:rowOff>47625</xdr:rowOff>
    </xdr:from>
    <xdr:to>
      <xdr:col>10</xdr:col>
      <xdr:colOff>544366</xdr:colOff>
      <xdr:row>6</xdr:row>
      <xdr:rowOff>60060</xdr:rowOff>
    </xdr:to>
    <xdr:sp macro="[0]!A_使用说明">
      <xdr:nvSpPr>
        <xdr:cNvPr id="19" name="TyearBk"/>
        <xdr:cNvSpPr>
          <a:spLocks noChangeArrowheads="1"/>
        </xdr:cNvSpPr>
      </xdr:nvSpPr>
      <xdr:spPr>
        <a:xfrm>
          <a:off x="5981700" y="885825"/>
          <a:ext cx="1496695" cy="43116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使用说明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8</xdr:col>
      <xdr:colOff>419100</xdr:colOff>
      <xdr:row>21</xdr:row>
      <xdr:rowOff>3175</xdr:rowOff>
    </xdr:from>
    <xdr:to>
      <xdr:col>10</xdr:col>
      <xdr:colOff>544366</xdr:colOff>
      <xdr:row>23</xdr:row>
      <xdr:rowOff>15610</xdr:rowOff>
    </xdr:to>
    <xdr:sp macro="[0]!A_借支汇总">
      <xdr:nvSpPr>
        <xdr:cNvPr id="20" name="TyearBk"/>
        <xdr:cNvSpPr>
          <a:spLocks noChangeArrowheads="1"/>
        </xdr:cNvSpPr>
      </xdr:nvSpPr>
      <xdr:spPr>
        <a:xfrm>
          <a:off x="5981700" y="4403725"/>
          <a:ext cx="1496695" cy="43116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借支汇总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8</xdr:col>
      <xdr:colOff>419100</xdr:colOff>
      <xdr:row>29</xdr:row>
      <xdr:rowOff>85725</xdr:rowOff>
    </xdr:from>
    <xdr:to>
      <xdr:col>10</xdr:col>
      <xdr:colOff>544366</xdr:colOff>
      <xdr:row>31</xdr:row>
      <xdr:rowOff>98160</xdr:rowOff>
    </xdr:to>
    <xdr:sp macro="[0]!A_月度账单">
      <xdr:nvSpPr>
        <xdr:cNvPr id="21" name="TyearBk"/>
        <xdr:cNvSpPr>
          <a:spLocks noChangeArrowheads="1"/>
        </xdr:cNvSpPr>
      </xdr:nvSpPr>
      <xdr:spPr>
        <a:xfrm>
          <a:off x="5981700" y="6162675"/>
          <a:ext cx="1496695" cy="43116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月份结帐单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12</xdr:col>
      <xdr:colOff>152400</xdr:colOff>
      <xdr:row>0</xdr:row>
      <xdr:rowOff>0</xdr:rowOff>
    </xdr:from>
    <xdr:to>
      <xdr:col>13</xdr:col>
      <xdr:colOff>438149</xdr:colOff>
      <xdr:row>0</xdr:row>
      <xdr:rowOff>447675</xdr:rowOff>
    </xdr:to>
    <xdr:sp macro="[0]!A_主页">
      <xdr:nvSpPr>
        <xdr:cNvPr id="2" name="TyearBk"/>
        <xdr:cNvSpPr>
          <a:spLocks noChangeArrowheads="1"/>
        </xdr:cNvSpPr>
      </xdr:nvSpPr>
      <xdr:spPr>
        <a:xfrm>
          <a:off x="9258300" y="0"/>
          <a:ext cx="970915" cy="4476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6</xdr:col>
      <xdr:colOff>390525</xdr:colOff>
      <xdr:row>1</xdr:row>
      <xdr:rowOff>19050</xdr:rowOff>
    </xdr:to>
    <xdr:sp macro="[0]!A_主页">
      <xdr:nvSpPr>
        <xdr:cNvPr id="2" name="TyearBk"/>
        <xdr:cNvSpPr>
          <a:spLocks noChangeArrowheads="1"/>
        </xdr:cNvSpPr>
      </xdr:nvSpPr>
      <xdr:spPr>
        <a:xfrm>
          <a:off x="4257675" y="0"/>
          <a:ext cx="1076325" cy="2571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5</xdr:col>
      <xdr:colOff>400051</xdr:colOff>
      <xdr:row>1</xdr:row>
      <xdr:rowOff>133350</xdr:rowOff>
    </xdr:from>
    <xdr:to>
      <xdr:col>7</xdr:col>
      <xdr:colOff>114301</xdr:colOff>
      <xdr:row>2</xdr:row>
      <xdr:rowOff>200025</xdr:rowOff>
    </xdr:to>
    <xdr:sp macro="[0]!工时录入">
      <xdr:nvSpPr>
        <xdr:cNvPr id="2" name="TyearBk"/>
        <xdr:cNvSpPr>
          <a:spLocks noChangeArrowheads="1"/>
        </xdr:cNvSpPr>
      </xdr:nvSpPr>
      <xdr:spPr>
        <a:xfrm>
          <a:off x="6057900" y="447675"/>
          <a:ext cx="1085850" cy="27622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保 存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5</xdr:col>
      <xdr:colOff>438149</xdr:colOff>
      <xdr:row>5</xdr:row>
      <xdr:rowOff>142875</xdr:rowOff>
    </xdr:from>
    <xdr:to>
      <xdr:col>7</xdr:col>
      <xdr:colOff>142874</xdr:colOff>
      <xdr:row>6</xdr:row>
      <xdr:rowOff>190500</xdr:rowOff>
    </xdr:to>
    <xdr:sp macro="[0]!A_主页">
      <xdr:nvSpPr>
        <xdr:cNvPr id="3" name="TyearBk"/>
        <xdr:cNvSpPr>
          <a:spLocks noChangeArrowheads="1"/>
        </xdr:cNvSpPr>
      </xdr:nvSpPr>
      <xdr:spPr>
        <a:xfrm>
          <a:off x="6095365" y="1295400"/>
          <a:ext cx="1076325" cy="2571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5</xdr:col>
      <xdr:colOff>428625</xdr:colOff>
      <xdr:row>0</xdr:row>
      <xdr:rowOff>0</xdr:rowOff>
    </xdr:from>
    <xdr:to>
      <xdr:col>7</xdr:col>
      <xdr:colOff>142875</xdr:colOff>
      <xdr:row>0</xdr:row>
      <xdr:rowOff>304800</xdr:rowOff>
    </xdr:to>
    <xdr:sp macro="[0]!工时录入1">
      <xdr:nvSpPr>
        <xdr:cNvPr id="7" name="TyearBk"/>
        <xdr:cNvSpPr>
          <a:spLocks noChangeArrowheads="1"/>
        </xdr:cNvSpPr>
      </xdr:nvSpPr>
      <xdr:spPr>
        <a:xfrm>
          <a:off x="6086475" y="0"/>
          <a:ext cx="1085850" cy="3048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录 入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5</xdr:col>
      <xdr:colOff>419100</xdr:colOff>
      <xdr:row>3</xdr:row>
      <xdr:rowOff>142875</xdr:rowOff>
    </xdr:from>
    <xdr:to>
      <xdr:col>7</xdr:col>
      <xdr:colOff>133350</xdr:colOff>
      <xdr:row>5</xdr:row>
      <xdr:rowOff>0</xdr:rowOff>
    </xdr:to>
    <xdr:sp macro="[0]!工时清除">
      <xdr:nvSpPr>
        <xdr:cNvPr id="5" name="TyearBk"/>
        <xdr:cNvSpPr>
          <a:spLocks noChangeArrowheads="1"/>
        </xdr:cNvSpPr>
      </xdr:nvSpPr>
      <xdr:spPr>
        <a:xfrm>
          <a:off x="6076950" y="876300"/>
          <a:ext cx="1085850" cy="27622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清 空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</xdr:col>
      <xdr:colOff>161925</xdr:colOff>
      <xdr:row>0</xdr:row>
      <xdr:rowOff>0</xdr:rowOff>
    </xdr:from>
    <xdr:to>
      <xdr:col>4</xdr:col>
      <xdr:colOff>571500</xdr:colOff>
      <xdr:row>0</xdr:row>
      <xdr:rowOff>257175</xdr:rowOff>
    </xdr:to>
    <xdr:sp macro="[0]!A_主页">
      <xdr:nvSpPr>
        <xdr:cNvPr id="2" name="TyearBk"/>
        <xdr:cNvSpPr>
          <a:spLocks noChangeArrowheads="1"/>
        </xdr:cNvSpPr>
      </xdr:nvSpPr>
      <xdr:spPr>
        <a:xfrm>
          <a:off x="2943225" y="0"/>
          <a:ext cx="1076325" cy="2571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</xdr:col>
      <xdr:colOff>600075</xdr:colOff>
      <xdr:row>1</xdr:row>
      <xdr:rowOff>76200</xdr:rowOff>
    </xdr:from>
    <xdr:to>
      <xdr:col>6</xdr:col>
      <xdr:colOff>128307</xdr:colOff>
      <xdr:row>2</xdr:row>
      <xdr:rowOff>133350</xdr:rowOff>
    </xdr:to>
    <xdr:sp macro="[0]!借支录入">
      <xdr:nvSpPr>
        <xdr:cNvPr id="2" name="TyearBk"/>
        <xdr:cNvSpPr>
          <a:spLocks noChangeArrowheads="1"/>
        </xdr:cNvSpPr>
      </xdr:nvSpPr>
      <xdr:spPr>
        <a:xfrm>
          <a:off x="5172075" y="400050"/>
          <a:ext cx="899795" cy="2667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保 存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4</xdr:col>
      <xdr:colOff>619125</xdr:colOff>
      <xdr:row>5</xdr:row>
      <xdr:rowOff>28575</xdr:rowOff>
    </xdr:from>
    <xdr:to>
      <xdr:col>6</xdr:col>
      <xdr:colOff>147357</xdr:colOff>
      <xdr:row>6</xdr:row>
      <xdr:rowOff>76200</xdr:rowOff>
    </xdr:to>
    <xdr:sp macro="[0]!A_主页">
      <xdr:nvSpPr>
        <xdr:cNvPr id="3" name="TyearBk"/>
        <xdr:cNvSpPr>
          <a:spLocks noChangeArrowheads="1"/>
        </xdr:cNvSpPr>
      </xdr:nvSpPr>
      <xdr:spPr>
        <a:xfrm>
          <a:off x="5191125" y="1190625"/>
          <a:ext cx="899795" cy="2571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4</xdr:col>
      <xdr:colOff>600075</xdr:colOff>
      <xdr:row>0</xdr:row>
      <xdr:rowOff>28575</xdr:rowOff>
    </xdr:from>
    <xdr:to>
      <xdr:col>6</xdr:col>
      <xdr:colOff>128307</xdr:colOff>
      <xdr:row>0</xdr:row>
      <xdr:rowOff>295275</xdr:rowOff>
    </xdr:to>
    <xdr:sp macro="[0]!借支录入1">
      <xdr:nvSpPr>
        <xdr:cNvPr id="4" name="TyearBk"/>
        <xdr:cNvSpPr>
          <a:spLocks noChangeArrowheads="1"/>
        </xdr:cNvSpPr>
      </xdr:nvSpPr>
      <xdr:spPr>
        <a:xfrm>
          <a:off x="5172075" y="28575"/>
          <a:ext cx="899795" cy="2667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录 入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4</xdr:col>
      <xdr:colOff>600075</xdr:colOff>
      <xdr:row>3</xdr:row>
      <xdr:rowOff>47625</xdr:rowOff>
    </xdr:from>
    <xdr:to>
      <xdr:col>6</xdr:col>
      <xdr:colOff>133350</xdr:colOff>
      <xdr:row>4</xdr:row>
      <xdr:rowOff>114300</xdr:rowOff>
    </xdr:to>
    <xdr:sp macro="[0]!借支清除">
      <xdr:nvSpPr>
        <xdr:cNvPr id="5" name="TyearBk"/>
        <xdr:cNvSpPr>
          <a:spLocks noChangeArrowheads="1"/>
        </xdr:cNvSpPr>
      </xdr:nvSpPr>
      <xdr:spPr>
        <a:xfrm>
          <a:off x="5172075" y="790575"/>
          <a:ext cx="904875" cy="27622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清 空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5</xdr:col>
      <xdr:colOff>214032</xdr:colOff>
      <xdr:row>0</xdr:row>
      <xdr:rowOff>257175</xdr:rowOff>
    </xdr:to>
    <xdr:sp macro="[0]!A_主页">
      <xdr:nvSpPr>
        <xdr:cNvPr id="3" name="TyearBk"/>
        <xdr:cNvSpPr>
          <a:spLocks noChangeArrowheads="1"/>
        </xdr:cNvSpPr>
      </xdr:nvSpPr>
      <xdr:spPr>
        <a:xfrm>
          <a:off x="3076575" y="0"/>
          <a:ext cx="899795" cy="2571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</xdr:col>
      <xdr:colOff>400051</xdr:colOff>
      <xdr:row>1</xdr:row>
      <xdr:rowOff>133350</xdr:rowOff>
    </xdr:from>
    <xdr:to>
      <xdr:col>6</xdr:col>
      <xdr:colOff>114301</xdr:colOff>
      <xdr:row>2</xdr:row>
      <xdr:rowOff>200025</xdr:rowOff>
    </xdr:to>
    <xdr:sp macro="[0]!工资录入">
      <xdr:nvSpPr>
        <xdr:cNvPr id="2" name="TyearBk"/>
        <xdr:cNvSpPr>
          <a:spLocks noChangeArrowheads="1"/>
        </xdr:cNvSpPr>
      </xdr:nvSpPr>
      <xdr:spPr>
        <a:xfrm>
          <a:off x="4686300" y="447675"/>
          <a:ext cx="1085850" cy="27622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保 存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4</xdr:col>
      <xdr:colOff>438149</xdr:colOff>
      <xdr:row>5</xdr:row>
      <xdr:rowOff>142875</xdr:rowOff>
    </xdr:from>
    <xdr:to>
      <xdr:col>6</xdr:col>
      <xdr:colOff>142874</xdr:colOff>
      <xdr:row>6</xdr:row>
      <xdr:rowOff>190500</xdr:rowOff>
    </xdr:to>
    <xdr:sp macro="[0]!A_主页">
      <xdr:nvSpPr>
        <xdr:cNvPr id="3" name="TyearBk"/>
        <xdr:cNvSpPr>
          <a:spLocks noChangeArrowheads="1"/>
        </xdr:cNvSpPr>
      </xdr:nvSpPr>
      <xdr:spPr>
        <a:xfrm>
          <a:off x="4723765" y="1295400"/>
          <a:ext cx="1076325" cy="2571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4</xdr:col>
      <xdr:colOff>428625</xdr:colOff>
      <xdr:row>0</xdr:row>
      <xdr:rowOff>0</xdr:rowOff>
    </xdr:from>
    <xdr:to>
      <xdr:col>6</xdr:col>
      <xdr:colOff>142875</xdr:colOff>
      <xdr:row>0</xdr:row>
      <xdr:rowOff>304800</xdr:rowOff>
    </xdr:to>
    <xdr:sp macro="[0]!工资录入1">
      <xdr:nvSpPr>
        <xdr:cNvPr id="4" name="TyearBk"/>
        <xdr:cNvSpPr>
          <a:spLocks noChangeArrowheads="1"/>
        </xdr:cNvSpPr>
      </xdr:nvSpPr>
      <xdr:spPr>
        <a:xfrm>
          <a:off x="4714875" y="0"/>
          <a:ext cx="1085850" cy="304800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录 入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4</xdr:col>
      <xdr:colOff>419100</xdr:colOff>
      <xdr:row>3</xdr:row>
      <xdr:rowOff>142875</xdr:rowOff>
    </xdr:from>
    <xdr:to>
      <xdr:col>6</xdr:col>
      <xdr:colOff>133350</xdr:colOff>
      <xdr:row>5</xdr:row>
      <xdr:rowOff>0</xdr:rowOff>
    </xdr:to>
    <xdr:sp macro="[0]!工资清除">
      <xdr:nvSpPr>
        <xdr:cNvPr id="5" name="TyearBk"/>
        <xdr:cNvSpPr>
          <a:spLocks noChangeArrowheads="1"/>
        </xdr:cNvSpPr>
      </xdr:nvSpPr>
      <xdr:spPr>
        <a:xfrm>
          <a:off x="4705350" y="876300"/>
          <a:ext cx="1085850" cy="27622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清 空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4</xdr:col>
      <xdr:colOff>38100</xdr:colOff>
      <xdr:row>0</xdr:row>
      <xdr:rowOff>9525</xdr:rowOff>
    </xdr:from>
    <xdr:to>
      <xdr:col>5</xdr:col>
      <xdr:colOff>400050</xdr:colOff>
      <xdr:row>0</xdr:row>
      <xdr:rowOff>247650</xdr:rowOff>
    </xdr:to>
    <xdr:sp macro="[0]!查询工程工时">
      <xdr:nvSpPr>
        <xdr:cNvPr id="4" name="TyearBk"/>
        <xdr:cNvSpPr>
          <a:spLocks noChangeArrowheads="1"/>
        </xdr:cNvSpPr>
      </xdr:nvSpPr>
      <xdr:spPr>
        <a:xfrm>
          <a:off x="3295650" y="9525"/>
          <a:ext cx="1019175" cy="23812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查 询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5</xdr:col>
      <xdr:colOff>657224</xdr:colOff>
      <xdr:row>0</xdr:row>
      <xdr:rowOff>0</xdr:rowOff>
    </xdr:from>
    <xdr:to>
      <xdr:col>7</xdr:col>
      <xdr:colOff>257175</xdr:colOff>
      <xdr:row>0</xdr:row>
      <xdr:rowOff>257175</xdr:rowOff>
    </xdr:to>
    <xdr:sp macro="[0]!A_主页">
      <xdr:nvSpPr>
        <xdr:cNvPr id="15" name="TyearBk"/>
        <xdr:cNvSpPr>
          <a:spLocks noChangeArrowheads="1"/>
        </xdr:cNvSpPr>
      </xdr:nvSpPr>
      <xdr:spPr>
        <a:xfrm>
          <a:off x="4571365" y="0"/>
          <a:ext cx="915035" cy="2571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6</xdr:col>
      <xdr:colOff>133350</xdr:colOff>
      <xdr:row>0</xdr:row>
      <xdr:rowOff>1</xdr:rowOff>
    </xdr:from>
    <xdr:to>
      <xdr:col>7</xdr:col>
      <xdr:colOff>380999</xdr:colOff>
      <xdr:row>0</xdr:row>
      <xdr:rowOff>346076</xdr:rowOff>
    </xdr:to>
    <xdr:sp macro="[0]!A_主页">
      <xdr:nvSpPr>
        <xdr:cNvPr id="2" name="TyearBk"/>
        <xdr:cNvSpPr>
          <a:spLocks noChangeArrowheads="1"/>
        </xdr:cNvSpPr>
      </xdr:nvSpPr>
      <xdr:spPr>
        <a:xfrm>
          <a:off x="5057775" y="0"/>
          <a:ext cx="980440" cy="3460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4</xdr:col>
      <xdr:colOff>0</xdr:colOff>
      <xdr:row>0</xdr:row>
      <xdr:rowOff>0</xdr:rowOff>
    </xdr:from>
    <xdr:to>
      <xdr:col>5</xdr:col>
      <xdr:colOff>285750</xdr:colOff>
      <xdr:row>0</xdr:row>
      <xdr:rowOff>333375</xdr:rowOff>
    </xdr:to>
    <xdr:sp macro="[0]!借支汇总">
      <xdr:nvSpPr>
        <xdr:cNvPr id="3" name="TyearBk"/>
        <xdr:cNvSpPr>
          <a:spLocks noChangeArrowheads="1"/>
        </xdr:cNvSpPr>
      </xdr:nvSpPr>
      <xdr:spPr>
        <a:xfrm>
          <a:off x="3457575" y="0"/>
          <a:ext cx="1019175" cy="3333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查 询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6</xdr:col>
      <xdr:colOff>133350</xdr:colOff>
      <xdr:row>0</xdr:row>
      <xdr:rowOff>1</xdr:rowOff>
    </xdr:from>
    <xdr:to>
      <xdr:col>7</xdr:col>
      <xdr:colOff>380999</xdr:colOff>
      <xdr:row>0</xdr:row>
      <xdr:rowOff>346076</xdr:rowOff>
    </xdr:to>
    <xdr:sp macro="[0]!A_主页">
      <xdr:nvSpPr>
        <xdr:cNvPr id="2" name="TyearBk"/>
        <xdr:cNvSpPr>
          <a:spLocks noChangeArrowheads="1"/>
        </xdr:cNvSpPr>
      </xdr:nvSpPr>
      <xdr:spPr>
        <a:xfrm>
          <a:off x="5057775" y="0"/>
          <a:ext cx="980440" cy="3460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4</xdr:col>
      <xdr:colOff>0</xdr:colOff>
      <xdr:row>0</xdr:row>
      <xdr:rowOff>0</xdr:rowOff>
    </xdr:from>
    <xdr:to>
      <xdr:col>5</xdr:col>
      <xdr:colOff>285750</xdr:colOff>
      <xdr:row>0</xdr:row>
      <xdr:rowOff>333375</xdr:rowOff>
    </xdr:to>
    <xdr:sp macro="[0]!工资汇总">
      <xdr:nvSpPr>
        <xdr:cNvPr id="3" name="TyearBk"/>
        <xdr:cNvSpPr>
          <a:spLocks noChangeArrowheads="1"/>
        </xdr:cNvSpPr>
      </xdr:nvSpPr>
      <xdr:spPr>
        <a:xfrm>
          <a:off x="3457575" y="0"/>
          <a:ext cx="1019175" cy="3333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查 询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8</xdr:col>
      <xdr:colOff>238126</xdr:colOff>
      <xdr:row>0</xdr:row>
      <xdr:rowOff>19050</xdr:rowOff>
    </xdr:from>
    <xdr:to>
      <xdr:col>9</xdr:col>
      <xdr:colOff>447675</xdr:colOff>
      <xdr:row>0</xdr:row>
      <xdr:rowOff>257175</xdr:rowOff>
    </xdr:to>
    <xdr:sp macro="[0]!个人账单">
      <xdr:nvSpPr>
        <xdr:cNvPr id="2" name="TyearBk"/>
        <xdr:cNvSpPr>
          <a:spLocks noChangeArrowheads="1"/>
        </xdr:cNvSpPr>
      </xdr:nvSpPr>
      <xdr:spPr>
        <a:xfrm>
          <a:off x="7210425" y="19050"/>
          <a:ext cx="895350" cy="23812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查 询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8</xdr:col>
      <xdr:colOff>247649</xdr:colOff>
      <xdr:row>1</xdr:row>
      <xdr:rowOff>28575</xdr:rowOff>
    </xdr:from>
    <xdr:to>
      <xdr:col>9</xdr:col>
      <xdr:colOff>476250</xdr:colOff>
      <xdr:row>2</xdr:row>
      <xdr:rowOff>76200</xdr:rowOff>
    </xdr:to>
    <xdr:sp macro="[0]!A_主页">
      <xdr:nvSpPr>
        <xdr:cNvPr id="3" name="TyearBk"/>
        <xdr:cNvSpPr>
          <a:spLocks noChangeArrowheads="1"/>
        </xdr:cNvSpPr>
      </xdr:nvSpPr>
      <xdr:spPr>
        <a:xfrm>
          <a:off x="7219315" y="342900"/>
          <a:ext cx="915035" cy="2571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10</xdr:col>
      <xdr:colOff>238126</xdr:colOff>
      <xdr:row>0</xdr:row>
      <xdr:rowOff>19050</xdr:rowOff>
    </xdr:from>
    <xdr:to>
      <xdr:col>11</xdr:col>
      <xdr:colOff>447675</xdr:colOff>
      <xdr:row>0</xdr:row>
      <xdr:rowOff>257175</xdr:rowOff>
    </xdr:to>
    <xdr:sp macro="[0]!汇总账单">
      <xdr:nvSpPr>
        <xdr:cNvPr id="2" name="TyearBk"/>
        <xdr:cNvSpPr>
          <a:spLocks noChangeArrowheads="1"/>
        </xdr:cNvSpPr>
      </xdr:nvSpPr>
      <xdr:spPr>
        <a:xfrm>
          <a:off x="10106025" y="19050"/>
          <a:ext cx="895350" cy="23812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查 询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  <xdr:twoCellAnchor editAs="oneCell">
    <xdr:from>
      <xdr:col>10</xdr:col>
      <xdr:colOff>247649</xdr:colOff>
      <xdr:row>1</xdr:row>
      <xdr:rowOff>104775</xdr:rowOff>
    </xdr:from>
    <xdr:to>
      <xdr:col>11</xdr:col>
      <xdr:colOff>476250</xdr:colOff>
      <xdr:row>2</xdr:row>
      <xdr:rowOff>152400</xdr:rowOff>
    </xdr:to>
    <xdr:sp macro="[0]!A_主页">
      <xdr:nvSpPr>
        <xdr:cNvPr id="3" name="TyearBk"/>
        <xdr:cNvSpPr>
          <a:spLocks noChangeArrowheads="1"/>
        </xdr:cNvSpPr>
      </xdr:nvSpPr>
      <xdr:spPr>
        <a:xfrm>
          <a:off x="10114915" y="419100"/>
          <a:ext cx="915035" cy="257175"/>
        </a:xfrm>
        <a:prstGeom prst="roundRect">
          <a:avLst>
            <a:gd name="adj" fmla="val 16667"/>
          </a:avLst>
        </a:prstGeom>
        <a:solidFill>
          <a:schemeClr val="accent5">
            <a:lumMod val="75000"/>
          </a:schemeClr>
        </a:solidFill>
        <a:ln>
          <a:noFill/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/>
        <a:p>
          <a:pPr algn="ctr" rtl="0">
            <a:defRPr sz="1000"/>
          </a:pPr>
          <a:r>
            <a:rPr lang="zh-CN" altLang="en-US" sz="14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  <a:endParaRPr lang="zh-CN" altLang="en-US" sz="14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Meiryo" panose="020B0604030504040204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16"/>
  <sheetViews>
    <sheetView workbookViewId="0">
      <selection activeCell="A15" sqref="A15"/>
    </sheetView>
  </sheetViews>
  <sheetFormatPr defaultColWidth="9" defaultRowHeight="21.95" customHeight="1"/>
  <cols>
    <col min="1" max="1" width="104.5" style="57" customWidth="1"/>
    <col min="2" max="16384" width="9" style="58"/>
  </cols>
  <sheetData>
    <row r="1" ht="42" customHeight="1" spans="1:1">
      <c r="A1" s="59" t="s">
        <v>0</v>
      </c>
    </row>
    <row r="2" ht="32.1" customHeight="1"/>
    <row r="3" customHeight="1" spans="1:1">
      <c r="A3" s="60" t="s">
        <v>1</v>
      </c>
    </row>
    <row r="4" customHeight="1" spans="1:1">
      <c r="A4" s="61" t="s">
        <v>2</v>
      </c>
    </row>
    <row r="5" customHeight="1" spans="1:1">
      <c r="A5" s="62"/>
    </row>
    <row r="6" customHeight="1" spans="1:1">
      <c r="A6" s="60" t="s">
        <v>3</v>
      </c>
    </row>
    <row r="7" customHeight="1" spans="1:1">
      <c r="A7" s="63" t="s">
        <v>4</v>
      </c>
    </row>
    <row r="8" customHeight="1" spans="1:1">
      <c r="A8" s="63" t="s">
        <v>5</v>
      </c>
    </row>
    <row r="9" customHeight="1" spans="1:1">
      <c r="A9" s="63" t="s">
        <v>6</v>
      </c>
    </row>
    <row r="10" customHeight="1" spans="1:1">
      <c r="A10" s="63" t="s">
        <v>7</v>
      </c>
    </row>
    <row r="11" customHeight="1" spans="1:1">
      <c r="A11" s="63" t="s">
        <v>8</v>
      </c>
    </row>
    <row r="12" customHeight="1" spans="1:1">
      <c r="A12" s="63" t="s">
        <v>9</v>
      </c>
    </row>
    <row r="13" customHeight="1" spans="1:1">
      <c r="A13" s="63" t="s">
        <v>10</v>
      </c>
    </row>
    <row r="14" customHeight="1" spans="1:1">
      <c r="A14" s="63" t="s">
        <v>11</v>
      </c>
    </row>
    <row r="15" customHeight="1" spans="1:1">
      <c r="A15" s="63" t="s">
        <v>12</v>
      </c>
    </row>
    <row r="16" customHeight="1" spans="1:1">
      <c r="A16" s="63" t="s">
        <v>13</v>
      </c>
    </row>
  </sheetData>
  <pageMargins left="0.75" right="0.75" top="1" bottom="1" header="0.511805555555556" footer="0.511805555555556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41"/>
  <sheetViews>
    <sheetView showGridLines="0" workbookViewId="0">
      <selection activeCell="S16" sqref="S16"/>
    </sheetView>
  </sheetViews>
  <sheetFormatPr defaultColWidth="9" defaultRowHeight="16.5"/>
  <cols>
    <col min="1" max="1" width="10" style="3" customWidth="1"/>
    <col min="2" max="16384" width="9" style="3"/>
  </cols>
  <sheetData>
    <row r="1" spans="1:16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</row>
    <row r="2" spans="1:16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</row>
    <row r="3" spans="1:16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</row>
    <row r="4" spans="1:16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</row>
    <row r="5" spans="1:16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</row>
    <row r="6" spans="1:16">
      <c r="A6" s="56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</row>
    <row r="7" spans="1:16">
      <c r="A7" s="56"/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</row>
    <row r="8" spans="1:16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</row>
    <row r="9" spans="1:16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</row>
    <row r="10" spans="1:16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</row>
    <row r="11" spans="1:16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</row>
    <row r="12" spans="1:16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</row>
    <row r="13" spans="1:16">
      <c r="A13" s="56"/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</row>
    <row r="14" spans="1:16">
      <c r="A14" s="56"/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</row>
    <row r="15" spans="1:16">
      <c r="A15" s="56"/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</row>
    <row r="16" spans="1:16">
      <c r="A16" s="56"/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</row>
    <row r="17" spans="1:16">
      <c r="A17" s="56"/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</row>
    <row r="18" spans="1:16">
      <c r="A18" s="56"/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</row>
    <row r="19" spans="1:16">
      <c r="A19" s="56"/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</row>
    <row r="20" spans="1:16">
      <c r="A20" s="56"/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</row>
    <row r="21" spans="1:16">
      <c r="A21" s="56"/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</row>
    <row r="22" spans="1:16">
      <c r="A22" s="56"/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</row>
    <row r="23" spans="1:16">
      <c r="A23" s="56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</row>
    <row r="24" spans="1:16">
      <c r="A24" s="56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</row>
    <row r="25" spans="1:16">
      <c r="A25" s="56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</row>
    <row r="26" spans="1:16">
      <c r="A26" s="56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</row>
    <row r="27" spans="1:16">
      <c r="A27" s="56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</row>
    <row r="28" spans="1:16">
      <c r="A28" s="56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</row>
    <row r="29" spans="1:16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</row>
    <row r="30" spans="1:16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</row>
    <row r="31" spans="1:16">
      <c r="A31" s="56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</row>
    <row r="32" spans="1:16">
      <c r="A32" s="56"/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</row>
    <row r="33" spans="1:16">
      <c r="A33" s="5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</row>
    <row r="34" spans="1:16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</row>
    <row r="35" spans="1:16">
      <c r="A35" s="56"/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</row>
    <row r="36" spans="1:16">
      <c r="A36" s="56"/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</row>
    <row r="37" spans="1:16">
      <c r="A37" s="56"/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</row>
    <row r="38" spans="1:16">
      <c r="A38" s="56"/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</row>
    <row r="39" spans="1:16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</row>
    <row r="40" spans="1:16">
      <c r="A40" s="56"/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</row>
    <row r="41" spans="1:16">
      <c r="A41" s="56"/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</row>
  </sheetData>
  <sheetProtection sheet="1" objects="1" scenarios="1"/>
  <pageMargins left="0.699305555555556" right="0.699305555555556" top="0.75" bottom="0.75" header="0.3" footer="0.3"/>
  <pageSetup paperSize="9" orientation="portrait" horizontalDpi="200" verticalDpi="300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L1120"/>
  <sheetViews>
    <sheetView showGridLines="0" workbookViewId="0">
      <pane ySplit="1" topLeftCell="A2" activePane="bottomLeft" state="frozen"/>
      <selection/>
      <selection pane="bottomLeft" activeCell="H7" sqref="H7"/>
    </sheetView>
  </sheetViews>
  <sheetFormatPr defaultColWidth="9" defaultRowHeight="13.5"/>
  <cols>
    <col min="1" max="1" width="10.375" customWidth="1"/>
    <col min="2" max="3" width="5.5" customWidth="1"/>
    <col min="4" max="4" width="13.875" customWidth="1"/>
    <col min="5" max="5" width="15.75" style="53" customWidth="1"/>
    <col min="6" max="6" width="7.375" customWidth="1"/>
    <col min="7" max="7" width="10.625" customWidth="1"/>
    <col min="8" max="8" width="10.5" customWidth="1"/>
    <col min="9" max="9" width="3" customWidth="1"/>
    <col min="10" max="10" width="17.875" customWidth="1"/>
    <col min="12" max="12" width="10.125" style="54" customWidth="1"/>
  </cols>
  <sheetData>
    <row r="1" ht="36.6" customHeight="1" spans="1:12">
      <c r="A1" s="55" t="s">
        <v>14</v>
      </c>
      <c r="B1" s="55" t="s">
        <v>15</v>
      </c>
      <c r="C1" s="55" t="s">
        <v>16</v>
      </c>
      <c r="D1" s="55" t="s">
        <v>17</v>
      </c>
      <c r="E1" s="55" t="s">
        <v>18</v>
      </c>
      <c r="F1" s="55" t="s">
        <v>19</v>
      </c>
      <c r="G1" s="55" t="s">
        <v>20</v>
      </c>
      <c r="H1" s="55" t="s">
        <v>21</v>
      </c>
      <c r="J1" s="55" t="s">
        <v>22</v>
      </c>
      <c r="K1" s="55" t="s">
        <v>15</v>
      </c>
      <c r="L1" s="55" t="s">
        <v>21</v>
      </c>
    </row>
    <row r="2" ht="16.5" spans="1:12">
      <c r="A2" s="20" t="s">
        <v>23</v>
      </c>
      <c r="B2" s="20" t="s">
        <v>24</v>
      </c>
      <c r="C2" s="20" t="s">
        <v>25</v>
      </c>
      <c r="D2" s="20"/>
      <c r="E2" s="20"/>
      <c r="F2" s="20">
        <v>200</v>
      </c>
      <c r="G2" s="20"/>
      <c r="H2" s="20"/>
      <c r="J2" s="20" t="s">
        <v>26</v>
      </c>
      <c r="K2" s="20" t="s">
        <v>27</v>
      </c>
      <c r="L2" s="20"/>
    </row>
    <row r="3" ht="16.5" spans="1:12">
      <c r="A3" s="20" t="s">
        <v>28</v>
      </c>
      <c r="B3" s="20" t="s">
        <v>29</v>
      </c>
      <c r="C3" s="20" t="s">
        <v>25</v>
      </c>
      <c r="D3" s="20"/>
      <c r="E3" s="20"/>
      <c r="F3" s="20">
        <v>250</v>
      </c>
      <c r="G3" s="20"/>
      <c r="H3" s="20"/>
      <c r="J3" s="20" t="s">
        <v>30</v>
      </c>
      <c r="K3" s="20" t="s">
        <v>31</v>
      </c>
      <c r="L3" s="20"/>
    </row>
    <row r="4" ht="16.5" spans="1:12">
      <c r="A4" s="20" t="s">
        <v>32</v>
      </c>
      <c r="B4" s="20" t="s">
        <v>33</v>
      </c>
      <c r="C4" s="20" t="s">
        <v>25</v>
      </c>
      <c r="D4" s="20"/>
      <c r="E4" s="20"/>
      <c r="F4" s="20">
        <v>300</v>
      </c>
      <c r="G4" s="20"/>
      <c r="H4" s="20"/>
      <c r="J4" s="20" t="s">
        <v>34</v>
      </c>
      <c r="K4" s="20" t="s">
        <v>35</v>
      </c>
      <c r="L4" s="20"/>
    </row>
    <row r="5" ht="16.5" spans="1:12">
      <c r="A5" s="20" t="s">
        <v>36</v>
      </c>
      <c r="B5" s="20" t="s">
        <v>37</v>
      </c>
      <c r="C5" s="20" t="s">
        <v>25</v>
      </c>
      <c r="D5" s="20"/>
      <c r="E5" s="20"/>
      <c r="F5" s="20">
        <v>350</v>
      </c>
      <c r="G5" s="20"/>
      <c r="H5" s="20"/>
      <c r="J5" s="20" t="s">
        <v>38</v>
      </c>
      <c r="K5" s="20" t="s">
        <v>39</v>
      </c>
      <c r="L5" s="20"/>
    </row>
    <row r="6" ht="16.5" spans="1:12">
      <c r="A6" s="20" t="s">
        <v>40</v>
      </c>
      <c r="B6" s="20" t="s">
        <v>41</v>
      </c>
      <c r="C6" s="20" t="s">
        <v>25</v>
      </c>
      <c r="D6" s="20"/>
      <c r="E6" s="20"/>
      <c r="F6" s="20">
        <v>400</v>
      </c>
      <c r="G6" s="20"/>
      <c r="H6" s="20"/>
      <c r="J6" s="20" t="s">
        <v>42</v>
      </c>
      <c r="K6" s="20" t="s">
        <v>43</v>
      </c>
      <c r="L6" s="20"/>
    </row>
    <row r="7" ht="16.5" spans="1:12">
      <c r="A7" s="20" t="s">
        <v>44</v>
      </c>
      <c r="B7" s="20" t="s">
        <v>45</v>
      </c>
      <c r="C7" s="20" t="s">
        <v>25</v>
      </c>
      <c r="D7" s="20"/>
      <c r="E7" s="20"/>
      <c r="F7" s="20">
        <v>450</v>
      </c>
      <c r="G7" s="20"/>
      <c r="H7" s="20"/>
      <c r="J7" s="20" t="s">
        <v>46</v>
      </c>
      <c r="K7" s="20" t="s">
        <v>47</v>
      </c>
      <c r="L7" s="20"/>
    </row>
    <row r="8" ht="16.5" spans="1:12">
      <c r="A8" s="20" t="s">
        <v>48</v>
      </c>
      <c r="B8" s="20" t="s">
        <v>49</v>
      </c>
      <c r="C8" s="20" t="s">
        <v>25</v>
      </c>
      <c r="D8" s="20"/>
      <c r="E8" s="20"/>
      <c r="F8" s="20">
        <v>500</v>
      </c>
      <c r="G8" s="20"/>
      <c r="H8" s="20"/>
      <c r="J8" s="20" t="s">
        <v>50</v>
      </c>
      <c r="K8" s="20" t="s">
        <v>51</v>
      </c>
      <c r="L8" s="20"/>
    </row>
    <row r="9" ht="16.5" spans="1:12">
      <c r="A9" s="20" t="s">
        <v>52</v>
      </c>
      <c r="B9" s="20" t="s">
        <v>53</v>
      </c>
      <c r="C9" s="20" t="s">
        <v>25</v>
      </c>
      <c r="D9" s="20"/>
      <c r="E9" s="20"/>
      <c r="F9" s="20">
        <v>550</v>
      </c>
      <c r="G9" s="20"/>
      <c r="H9" s="20"/>
      <c r="J9" s="20" t="s">
        <v>54</v>
      </c>
      <c r="K9" s="20" t="s">
        <v>55</v>
      </c>
      <c r="L9" s="20"/>
    </row>
    <row r="10" ht="16.5" spans="1:12">
      <c r="A10" s="20" t="s">
        <v>56</v>
      </c>
      <c r="B10" s="20" t="s">
        <v>57</v>
      </c>
      <c r="C10" s="20" t="s">
        <v>25</v>
      </c>
      <c r="D10" s="20"/>
      <c r="E10" s="20"/>
      <c r="F10" s="20">
        <v>600</v>
      </c>
      <c r="G10" s="20"/>
      <c r="H10" s="20"/>
      <c r="J10" s="20" t="s">
        <v>58</v>
      </c>
      <c r="K10" s="20" t="s">
        <v>59</v>
      </c>
      <c r="L10" s="20"/>
    </row>
    <row r="11" ht="16.5" spans="1:12">
      <c r="A11" s="20"/>
      <c r="B11" s="20"/>
      <c r="C11" s="20"/>
      <c r="D11" s="20"/>
      <c r="E11" s="20"/>
      <c r="F11" s="20"/>
      <c r="G11" s="20"/>
      <c r="H11" s="20"/>
      <c r="J11" s="20" t="s">
        <v>60</v>
      </c>
      <c r="K11" s="20" t="s">
        <v>61</v>
      </c>
      <c r="L11" s="20"/>
    </row>
    <row r="12" ht="16.5" spans="1:12">
      <c r="A12" s="20"/>
      <c r="B12" s="20"/>
      <c r="C12" s="20"/>
      <c r="D12" s="20"/>
      <c r="E12" s="20"/>
      <c r="F12" s="20"/>
      <c r="G12" s="20"/>
      <c r="H12" s="20"/>
      <c r="J12" s="20" t="s">
        <v>62</v>
      </c>
      <c r="K12" s="20" t="s">
        <v>63</v>
      </c>
      <c r="L12" s="20"/>
    </row>
    <row r="13" ht="16.5" spans="1:12">
      <c r="A13" s="20"/>
      <c r="B13" s="20"/>
      <c r="C13" s="20"/>
      <c r="D13" s="20"/>
      <c r="E13" s="20"/>
      <c r="F13" s="20"/>
      <c r="G13" s="20"/>
      <c r="H13" s="20"/>
      <c r="J13" s="20" t="s">
        <v>64</v>
      </c>
      <c r="K13" s="20" t="s">
        <v>65</v>
      </c>
      <c r="L13" s="20"/>
    </row>
    <row r="14" ht="16.5" spans="1:12">
      <c r="A14" s="20"/>
      <c r="B14" s="20"/>
      <c r="C14" s="20"/>
      <c r="D14" s="20"/>
      <c r="E14" s="20"/>
      <c r="F14" s="20"/>
      <c r="G14" s="20"/>
      <c r="H14" s="20"/>
      <c r="J14" s="20" t="s">
        <v>66</v>
      </c>
      <c r="K14" s="20" t="s">
        <v>67</v>
      </c>
      <c r="L14" s="20"/>
    </row>
    <row r="15" ht="16.5" spans="1:12">
      <c r="A15" s="20"/>
      <c r="B15" s="20"/>
      <c r="C15" s="20"/>
      <c r="D15" s="20"/>
      <c r="E15" s="20"/>
      <c r="F15" s="20"/>
      <c r="G15" s="20"/>
      <c r="H15" s="20"/>
      <c r="J15" s="20" t="s">
        <v>68</v>
      </c>
      <c r="K15" s="20" t="s">
        <v>69</v>
      </c>
      <c r="L15" s="20"/>
    </row>
    <row r="16" ht="16.5" spans="1:12">
      <c r="A16" s="20"/>
      <c r="B16" s="20"/>
      <c r="C16" s="20"/>
      <c r="D16" s="20"/>
      <c r="E16" s="20"/>
      <c r="F16" s="20"/>
      <c r="G16" s="20"/>
      <c r="H16" s="20"/>
      <c r="J16" s="20" t="s">
        <v>70</v>
      </c>
      <c r="K16" s="20" t="s">
        <v>71</v>
      </c>
      <c r="L16" s="20"/>
    </row>
    <row r="17" ht="16.5" spans="1:12">
      <c r="A17" s="20"/>
      <c r="B17" s="20"/>
      <c r="C17" s="20"/>
      <c r="D17" s="20"/>
      <c r="E17" s="20"/>
      <c r="F17" s="20"/>
      <c r="G17" s="20"/>
      <c r="H17" s="20"/>
      <c r="J17" s="20" t="s">
        <v>72</v>
      </c>
      <c r="K17" s="20" t="s">
        <v>73</v>
      </c>
      <c r="L17" s="20"/>
    </row>
    <row r="18" ht="14.45" customHeight="1" spans="1:12">
      <c r="A18" s="20"/>
      <c r="B18" s="20"/>
      <c r="C18" s="20"/>
      <c r="D18" s="20"/>
      <c r="E18" s="20"/>
      <c r="F18" s="20"/>
      <c r="G18" s="20"/>
      <c r="H18" s="20"/>
      <c r="J18" s="20"/>
      <c r="K18" s="20"/>
      <c r="L18" s="20"/>
    </row>
    <row r="19" ht="16.5" spans="1:12">
      <c r="A19" s="20"/>
      <c r="B19" s="20"/>
      <c r="C19" s="20"/>
      <c r="D19" s="20"/>
      <c r="E19" s="20"/>
      <c r="F19" s="20"/>
      <c r="G19" s="20"/>
      <c r="H19" s="20"/>
      <c r="J19" s="20"/>
      <c r="K19" s="20"/>
      <c r="L19" s="20"/>
    </row>
    <row r="20" ht="16.5" spans="1:12">
      <c r="A20" s="20"/>
      <c r="B20" s="20"/>
      <c r="C20" s="20"/>
      <c r="D20" s="20"/>
      <c r="E20" s="20"/>
      <c r="F20" s="20"/>
      <c r="G20" s="20"/>
      <c r="H20" s="20"/>
      <c r="J20" s="20"/>
      <c r="K20" s="20"/>
      <c r="L20" s="20"/>
    </row>
    <row r="21" ht="16.5" spans="1:12">
      <c r="A21" s="20"/>
      <c r="B21" s="20"/>
      <c r="C21" s="20"/>
      <c r="D21" s="20"/>
      <c r="E21" s="20"/>
      <c r="F21" s="20"/>
      <c r="G21" s="20"/>
      <c r="H21" s="20"/>
      <c r="J21" s="20"/>
      <c r="K21" s="20"/>
      <c r="L21" s="20"/>
    </row>
    <row r="22" ht="16.5" spans="1:12">
      <c r="A22" s="20"/>
      <c r="B22" s="20"/>
      <c r="C22" s="20"/>
      <c r="D22" s="20"/>
      <c r="E22" s="20"/>
      <c r="F22" s="20"/>
      <c r="G22" s="20"/>
      <c r="H22" s="20"/>
      <c r="J22" s="20"/>
      <c r="K22" s="20"/>
      <c r="L22" s="20"/>
    </row>
    <row r="23" ht="16.5" spans="1:12">
      <c r="A23" s="20"/>
      <c r="B23" s="20"/>
      <c r="C23" s="20"/>
      <c r="D23" s="20"/>
      <c r="E23" s="20"/>
      <c r="F23" s="20"/>
      <c r="G23" s="20"/>
      <c r="H23" s="20"/>
      <c r="J23" s="20"/>
      <c r="K23" s="20"/>
      <c r="L23" s="20"/>
    </row>
    <row r="24" ht="16.5" spans="1:12">
      <c r="A24" s="20"/>
      <c r="B24" s="20"/>
      <c r="C24" s="20"/>
      <c r="D24" s="20"/>
      <c r="E24" s="20"/>
      <c r="F24" s="20"/>
      <c r="G24" s="20"/>
      <c r="H24" s="20"/>
      <c r="J24" s="20"/>
      <c r="K24" s="20"/>
      <c r="L24" s="20"/>
    </row>
    <row r="25" ht="16.5" spans="1:12">
      <c r="A25" s="20"/>
      <c r="B25" s="20"/>
      <c r="C25" s="20"/>
      <c r="D25" s="20"/>
      <c r="E25" s="20"/>
      <c r="F25" s="20"/>
      <c r="G25" s="20"/>
      <c r="H25" s="20"/>
      <c r="J25" s="20"/>
      <c r="K25" s="20"/>
      <c r="L25" s="20"/>
    </row>
    <row r="26" ht="16.5" spans="1:12">
      <c r="A26" s="20"/>
      <c r="B26" s="20"/>
      <c r="C26" s="20"/>
      <c r="D26" s="20"/>
      <c r="E26" s="20"/>
      <c r="F26" s="20"/>
      <c r="G26" s="20"/>
      <c r="H26" s="20"/>
      <c r="J26" s="20"/>
      <c r="K26" s="20"/>
      <c r="L26" s="20"/>
    </row>
    <row r="27" ht="16.5" spans="1:12">
      <c r="A27" s="20"/>
      <c r="B27" s="20"/>
      <c r="C27" s="20"/>
      <c r="D27" s="20"/>
      <c r="E27" s="20"/>
      <c r="F27" s="20"/>
      <c r="G27" s="20"/>
      <c r="H27" s="20"/>
      <c r="J27" s="20"/>
      <c r="K27" s="20"/>
      <c r="L27" s="20"/>
    </row>
    <row r="28" ht="16.5" spans="1:12">
      <c r="A28" s="20"/>
      <c r="B28" s="20"/>
      <c r="C28" s="20"/>
      <c r="D28" s="20"/>
      <c r="E28" s="20"/>
      <c r="F28" s="20"/>
      <c r="G28" s="20"/>
      <c r="H28" s="20"/>
      <c r="J28" s="20"/>
      <c r="K28" s="20"/>
      <c r="L28" s="20"/>
    </row>
    <row r="29" ht="16.5" spans="1:12">
      <c r="A29" s="20"/>
      <c r="B29" s="20"/>
      <c r="C29" s="20"/>
      <c r="D29" s="20"/>
      <c r="E29" s="20"/>
      <c r="F29" s="20"/>
      <c r="G29" s="20"/>
      <c r="H29" s="20"/>
      <c r="J29" s="20"/>
      <c r="K29" s="20"/>
      <c r="L29" s="20"/>
    </row>
    <row r="30" ht="16.5" spans="1:12">
      <c r="A30" s="20"/>
      <c r="B30" s="20"/>
      <c r="C30" s="20"/>
      <c r="D30" s="20"/>
      <c r="E30" s="20"/>
      <c r="F30" s="20"/>
      <c r="G30" s="20"/>
      <c r="H30" s="20"/>
      <c r="J30" s="20"/>
      <c r="K30" s="20"/>
      <c r="L30" s="20"/>
    </row>
    <row r="31" ht="16.5" spans="1:12">
      <c r="A31" s="20"/>
      <c r="B31" s="20"/>
      <c r="C31" s="20"/>
      <c r="D31" s="20"/>
      <c r="E31" s="20"/>
      <c r="F31" s="20"/>
      <c r="G31" s="20"/>
      <c r="H31" s="20"/>
      <c r="J31" s="20"/>
      <c r="K31" s="20"/>
      <c r="L31" s="20"/>
    </row>
    <row r="32" ht="16.5" spans="1:12">
      <c r="A32" s="20"/>
      <c r="B32" s="20"/>
      <c r="C32" s="20"/>
      <c r="D32" s="20"/>
      <c r="E32" s="20"/>
      <c r="F32" s="20"/>
      <c r="G32" s="20"/>
      <c r="H32" s="20"/>
      <c r="J32" s="20"/>
      <c r="K32" s="20"/>
      <c r="L32" s="20"/>
    </row>
    <row r="33" ht="16.5" spans="1:12">
      <c r="A33" s="20"/>
      <c r="B33" s="20"/>
      <c r="C33" s="20"/>
      <c r="D33" s="20"/>
      <c r="E33" s="20"/>
      <c r="F33" s="20"/>
      <c r="G33" s="20"/>
      <c r="H33" s="20"/>
      <c r="J33" s="20"/>
      <c r="K33" s="20"/>
      <c r="L33" s="20"/>
    </row>
    <row r="34" ht="16.5" spans="1:12">
      <c r="A34" s="20"/>
      <c r="B34" s="20"/>
      <c r="C34" s="20"/>
      <c r="D34" s="20"/>
      <c r="E34" s="20"/>
      <c r="F34" s="20"/>
      <c r="G34" s="20"/>
      <c r="H34" s="20"/>
      <c r="J34" s="20"/>
      <c r="K34" s="20"/>
      <c r="L34" s="20"/>
    </row>
    <row r="35" ht="16.5" spans="1:12">
      <c r="A35" s="20"/>
      <c r="B35" s="20"/>
      <c r="C35" s="20"/>
      <c r="D35" s="20"/>
      <c r="E35" s="20"/>
      <c r="F35" s="20"/>
      <c r="G35" s="20"/>
      <c r="H35" s="20"/>
      <c r="J35" s="20"/>
      <c r="K35" s="20"/>
      <c r="L35" s="20"/>
    </row>
    <row r="36" ht="16.5" spans="1:12">
      <c r="A36" s="20"/>
      <c r="B36" s="20"/>
      <c r="C36" s="20"/>
      <c r="D36" s="20"/>
      <c r="E36" s="20"/>
      <c r="F36" s="20"/>
      <c r="G36" s="20"/>
      <c r="H36" s="20"/>
      <c r="J36" s="20"/>
      <c r="K36" s="20"/>
      <c r="L36" s="20"/>
    </row>
    <row r="37" ht="16.5" spans="1:12">
      <c r="A37" s="20"/>
      <c r="B37" s="20"/>
      <c r="C37" s="20"/>
      <c r="D37" s="20"/>
      <c r="E37" s="20"/>
      <c r="F37" s="20"/>
      <c r="G37" s="20"/>
      <c r="H37" s="20"/>
      <c r="J37" s="20"/>
      <c r="K37" s="20"/>
      <c r="L37" s="20"/>
    </row>
    <row r="38" ht="16.5" spans="1:12">
      <c r="A38" s="20"/>
      <c r="B38" s="20"/>
      <c r="C38" s="20"/>
      <c r="D38" s="20"/>
      <c r="E38" s="20"/>
      <c r="F38" s="20"/>
      <c r="G38" s="20"/>
      <c r="H38" s="20"/>
      <c r="J38" s="20"/>
      <c r="K38" s="20"/>
      <c r="L38" s="20"/>
    </row>
    <row r="39" ht="16.5" spans="1:12">
      <c r="A39" s="20"/>
      <c r="B39" s="20"/>
      <c r="C39" s="20"/>
      <c r="D39" s="20"/>
      <c r="E39" s="20"/>
      <c r="F39" s="20"/>
      <c r="G39" s="20"/>
      <c r="H39" s="20"/>
      <c r="J39" s="20"/>
      <c r="K39" s="20"/>
      <c r="L39" s="20"/>
    </row>
    <row r="40" ht="16.5" spans="1:12">
      <c r="A40" s="20"/>
      <c r="B40" s="20"/>
      <c r="C40" s="20"/>
      <c r="D40" s="20"/>
      <c r="E40" s="20"/>
      <c r="F40" s="20"/>
      <c r="G40" s="20"/>
      <c r="H40" s="20"/>
      <c r="J40" s="20"/>
      <c r="K40" s="20"/>
      <c r="L40" s="20"/>
    </row>
    <row r="41" ht="16.5" spans="1:12">
      <c r="A41" s="20"/>
      <c r="B41" s="20"/>
      <c r="C41" s="20"/>
      <c r="D41" s="20"/>
      <c r="E41" s="20"/>
      <c r="F41" s="20"/>
      <c r="G41" s="20"/>
      <c r="H41" s="20"/>
      <c r="J41" s="20"/>
      <c r="K41" s="20"/>
      <c r="L41" s="20"/>
    </row>
    <row r="42" ht="16.5" spans="1:12">
      <c r="A42" s="20"/>
      <c r="B42" s="20"/>
      <c r="C42" s="20"/>
      <c r="D42" s="20"/>
      <c r="E42" s="20"/>
      <c r="F42" s="20"/>
      <c r="G42" s="20"/>
      <c r="H42" s="20"/>
      <c r="J42" s="20"/>
      <c r="K42" s="20"/>
      <c r="L42" s="20"/>
    </row>
    <row r="43" ht="16.5" spans="1:12">
      <c r="A43" s="20"/>
      <c r="B43" s="20"/>
      <c r="C43" s="20"/>
      <c r="D43" s="20"/>
      <c r="E43" s="20"/>
      <c r="F43" s="20"/>
      <c r="G43" s="20"/>
      <c r="H43" s="20"/>
      <c r="J43" s="20"/>
      <c r="K43" s="20"/>
      <c r="L43" s="20"/>
    </row>
    <row r="44" ht="16.5" spans="1:12">
      <c r="A44" s="20"/>
      <c r="B44" s="20"/>
      <c r="C44" s="20"/>
      <c r="D44" s="20"/>
      <c r="E44" s="20"/>
      <c r="F44" s="20"/>
      <c r="G44" s="20"/>
      <c r="H44" s="20"/>
      <c r="J44" s="20"/>
      <c r="K44" s="20"/>
      <c r="L44" s="20"/>
    </row>
    <row r="45" ht="16.5" spans="1:12">
      <c r="A45" s="20"/>
      <c r="B45" s="20"/>
      <c r="C45" s="20"/>
      <c r="D45" s="20"/>
      <c r="E45" s="20"/>
      <c r="F45" s="20"/>
      <c r="G45" s="20"/>
      <c r="H45" s="20"/>
      <c r="J45" s="20"/>
      <c r="K45" s="20"/>
      <c r="L45" s="20"/>
    </row>
    <row r="46" ht="16.5" spans="1:12">
      <c r="A46" s="20"/>
      <c r="B46" s="20"/>
      <c r="C46" s="20"/>
      <c r="D46" s="20"/>
      <c r="E46" s="20"/>
      <c r="F46" s="20"/>
      <c r="G46" s="20"/>
      <c r="H46" s="20"/>
      <c r="J46" s="20"/>
      <c r="K46" s="20"/>
      <c r="L46" s="20"/>
    </row>
    <row r="47" ht="16.5" spans="1:12">
      <c r="A47" s="20"/>
      <c r="B47" s="20"/>
      <c r="C47" s="20"/>
      <c r="D47" s="20"/>
      <c r="E47" s="20"/>
      <c r="F47" s="20"/>
      <c r="G47" s="20"/>
      <c r="H47" s="20"/>
      <c r="J47" s="20"/>
      <c r="K47" s="20"/>
      <c r="L47" s="20"/>
    </row>
    <row r="48" ht="16.5" spans="1:12">
      <c r="A48" s="20"/>
      <c r="B48" s="20"/>
      <c r="C48" s="20"/>
      <c r="D48" s="20"/>
      <c r="E48" s="20"/>
      <c r="F48" s="20"/>
      <c r="G48" s="20"/>
      <c r="H48" s="20"/>
      <c r="J48" s="20"/>
      <c r="K48" s="20"/>
      <c r="L48" s="20"/>
    </row>
    <row r="49" ht="16.5" spans="1:12">
      <c r="A49" s="20"/>
      <c r="B49" s="20"/>
      <c r="C49" s="20"/>
      <c r="D49" s="20"/>
      <c r="E49" s="20"/>
      <c r="F49" s="20"/>
      <c r="G49" s="20"/>
      <c r="H49" s="20"/>
      <c r="J49" s="20"/>
      <c r="K49" s="20"/>
      <c r="L49" s="20"/>
    </row>
    <row r="50" ht="16.5" spans="1:12">
      <c r="A50" s="20"/>
      <c r="B50" s="20"/>
      <c r="C50" s="20"/>
      <c r="D50" s="20"/>
      <c r="E50" s="20"/>
      <c r="F50" s="20"/>
      <c r="G50" s="20"/>
      <c r="H50" s="20"/>
      <c r="J50" s="20"/>
      <c r="K50" s="20"/>
      <c r="L50" s="20"/>
    </row>
    <row r="51" ht="16.5" spans="1:12">
      <c r="A51" s="20"/>
      <c r="B51" s="20"/>
      <c r="C51" s="20"/>
      <c r="D51" s="20"/>
      <c r="E51" s="20"/>
      <c r="F51" s="20"/>
      <c r="G51" s="20"/>
      <c r="H51" s="20"/>
      <c r="J51" s="20"/>
      <c r="K51" s="20"/>
      <c r="L51" s="20"/>
    </row>
    <row r="52" ht="16.5" spans="1:12">
      <c r="A52" s="20"/>
      <c r="B52" s="20"/>
      <c r="C52" s="20"/>
      <c r="D52" s="20"/>
      <c r="E52" s="20"/>
      <c r="F52" s="20"/>
      <c r="G52" s="20"/>
      <c r="H52" s="20"/>
      <c r="J52" s="20"/>
      <c r="K52" s="20"/>
      <c r="L52" s="20"/>
    </row>
    <row r="53" ht="16.5" spans="1:12">
      <c r="A53" s="20"/>
      <c r="B53" s="20"/>
      <c r="C53" s="20"/>
      <c r="D53" s="20"/>
      <c r="E53" s="20"/>
      <c r="F53" s="20"/>
      <c r="G53" s="20"/>
      <c r="H53" s="20"/>
      <c r="J53" s="20"/>
      <c r="K53" s="20"/>
      <c r="L53" s="20"/>
    </row>
    <row r="54" ht="16.5" spans="1:12">
      <c r="A54" s="20"/>
      <c r="B54" s="20"/>
      <c r="C54" s="20"/>
      <c r="D54" s="20"/>
      <c r="E54" s="20"/>
      <c r="F54" s="20"/>
      <c r="G54" s="20"/>
      <c r="H54" s="20"/>
      <c r="J54" s="20"/>
      <c r="K54" s="20"/>
      <c r="L54" s="20"/>
    </row>
    <row r="55" ht="16.5" spans="1:12">
      <c r="A55" s="20"/>
      <c r="B55" s="20"/>
      <c r="C55" s="20"/>
      <c r="D55" s="20"/>
      <c r="E55" s="20"/>
      <c r="F55" s="20"/>
      <c r="G55" s="20"/>
      <c r="H55" s="20"/>
      <c r="J55" s="20"/>
      <c r="K55" s="20"/>
      <c r="L55" s="20"/>
    </row>
    <row r="56" ht="16.5" spans="1:12">
      <c r="A56" s="20"/>
      <c r="B56" s="20"/>
      <c r="C56" s="20"/>
      <c r="D56" s="20"/>
      <c r="E56" s="20"/>
      <c r="F56" s="20"/>
      <c r="G56" s="20"/>
      <c r="H56" s="20"/>
      <c r="J56" s="20"/>
      <c r="K56" s="20"/>
      <c r="L56" s="20"/>
    </row>
    <row r="57" ht="16.5" spans="1:12">
      <c r="A57" s="20"/>
      <c r="B57" s="20"/>
      <c r="C57" s="20"/>
      <c r="D57" s="20"/>
      <c r="E57" s="20"/>
      <c r="F57" s="20"/>
      <c r="G57" s="20"/>
      <c r="H57" s="20"/>
      <c r="J57" s="20"/>
      <c r="K57" s="20"/>
      <c r="L57" s="20"/>
    </row>
    <row r="58" ht="16.5" spans="1:12">
      <c r="A58" s="20"/>
      <c r="B58" s="20"/>
      <c r="C58" s="20"/>
      <c r="D58" s="20"/>
      <c r="E58" s="20"/>
      <c r="F58" s="20"/>
      <c r="G58" s="20"/>
      <c r="H58" s="20"/>
      <c r="J58" s="20"/>
      <c r="K58" s="20"/>
      <c r="L58" s="20"/>
    </row>
    <row r="59" ht="16.5" spans="1:12">
      <c r="A59" s="20"/>
      <c r="B59" s="20"/>
      <c r="C59" s="20"/>
      <c r="D59" s="20"/>
      <c r="E59" s="20"/>
      <c r="F59" s="20"/>
      <c r="G59" s="20"/>
      <c r="H59" s="20"/>
      <c r="J59" s="20"/>
      <c r="K59" s="20"/>
      <c r="L59" s="20"/>
    </row>
    <row r="60" ht="16.5" spans="1:12">
      <c r="A60" s="20"/>
      <c r="B60" s="20"/>
      <c r="C60" s="20"/>
      <c r="D60" s="20"/>
      <c r="E60" s="20"/>
      <c r="F60" s="20"/>
      <c r="G60" s="20"/>
      <c r="H60" s="20"/>
      <c r="J60" s="20"/>
      <c r="K60" s="20"/>
      <c r="L60" s="20"/>
    </row>
    <row r="61" ht="16.5" spans="1:12">
      <c r="A61" s="20"/>
      <c r="B61" s="20"/>
      <c r="C61" s="20"/>
      <c r="D61" s="20"/>
      <c r="E61" s="20"/>
      <c r="F61" s="20"/>
      <c r="G61" s="20"/>
      <c r="H61" s="20"/>
      <c r="J61" s="20"/>
      <c r="K61" s="20"/>
      <c r="L61" s="20"/>
    </row>
    <row r="62" ht="16.5" spans="1:12">
      <c r="A62" s="20"/>
      <c r="B62" s="20"/>
      <c r="C62" s="20"/>
      <c r="D62" s="20"/>
      <c r="E62" s="20"/>
      <c r="F62" s="20"/>
      <c r="G62" s="20"/>
      <c r="H62" s="20"/>
      <c r="J62" s="20"/>
      <c r="K62" s="20"/>
      <c r="L62" s="20"/>
    </row>
    <row r="63" ht="16.5" spans="1:12">
      <c r="A63" s="20"/>
      <c r="B63" s="20"/>
      <c r="C63" s="20"/>
      <c r="D63" s="20"/>
      <c r="E63" s="20"/>
      <c r="F63" s="20"/>
      <c r="G63" s="20"/>
      <c r="H63" s="20"/>
      <c r="J63" s="20"/>
      <c r="K63" s="20"/>
      <c r="L63" s="20"/>
    </row>
    <row r="64" ht="16.5" spans="1:12">
      <c r="A64" s="20"/>
      <c r="B64" s="20"/>
      <c r="C64" s="20"/>
      <c r="D64" s="20"/>
      <c r="E64" s="20"/>
      <c r="F64" s="20"/>
      <c r="G64" s="20"/>
      <c r="H64" s="20"/>
      <c r="J64" s="20"/>
      <c r="K64" s="20"/>
      <c r="L64" s="20"/>
    </row>
    <row r="65" ht="16.5" spans="1:12">
      <c r="A65" s="20"/>
      <c r="B65" s="20"/>
      <c r="C65" s="20"/>
      <c r="D65" s="20"/>
      <c r="E65" s="20"/>
      <c r="F65" s="20"/>
      <c r="G65" s="20"/>
      <c r="H65" s="20"/>
      <c r="J65" s="20"/>
      <c r="K65" s="20"/>
      <c r="L65" s="20"/>
    </row>
    <row r="66" ht="16.5" spans="1:12">
      <c r="A66" s="20"/>
      <c r="B66" s="20"/>
      <c r="C66" s="20"/>
      <c r="D66" s="20"/>
      <c r="E66" s="20"/>
      <c r="F66" s="20"/>
      <c r="G66" s="20"/>
      <c r="H66" s="20"/>
      <c r="J66" s="20"/>
      <c r="K66" s="20"/>
      <c r="L66" s="20"/>
    </row>
    <row r="67" ht="16.5" spans="1:12">
      <c r="A67" s="20"/>
      <c r="B67" s="20"/>
      <c r="C67" s="20"/>
      <c r="D67" s="20"/>
      <c r="E67" s="20"/>
      <c r="F67" s="20"/>
      <c r="G67" s="20"/>
      <c r="H67" s="20"/>
      <c r="J67" s="20"/>
      <c r="K67" s="20"/>
      <c r="L67" s="20"/>
    </row>
    <row r="68" ht="16.5" spans="1:12">
      <c r="A68" s="20"/>
      <c r="B68" s="20"/>
      <c r="C68" s="20"/>
      <c r="D68" s="20"/>
      <c r="E68" s="20"/>
      <c r="F68" s="20"/>
      <c r="G68" s="20"/>
      <c r="H68" s="20"/>
      <c r="J68" s="20"/>
      <c r="K68" s="20"/>
      <c r="L68" s="20"/>
    </row>
    <row r="69" ht="16.5" spans="1:12">
      <c r="A69" s="20"/>
      <c r="B69" s="20"/>
      <c r="C69" s="20"/>
      <c r="D69" s="20"/>
      <c r="E69" s="20"/>
      <c r="F69" s="20"/>
      <c r="G69" s="20"/>
      <c r="H69" s="20"/>
      <c r="J69" s="20"/>
      <c r="K69" s="20"/>
      <c r="L69" s="20"/>
    </row>
    <row r="70" ht="16.5" spans="1:12">
      <c r="A70" s="20"/>
      <c r="B70" s="20"/>
      <c r="C70" s="20"/>
      <c r="D70" s="20"/>
      <c r="E70" s="20"/>
      <c r="F70" s="20"/>
      <c r="G70" s="20"/>
      <c r="H70" s="20"/>
      <c r="J70" s="20"/>
      <c r="K70" s="20"/>
      <c r="L70" s="20"/>
    </row>
    <row r="71" ht="16.5" spans="1:12">
      <c r="A71" s="20"/>
      <c r="B71" s="20"/>
      <c r="C71" s="20"/>
      <c r="D71" s="20"/>
      <c r="E71" s="20"/>
      <c r="F71" s="20"/>
      <c r="G71" s="20"/>
      <c r="H71" s="20"/>
      <c r="J71" s="20"/>
      <c r="K71" s="20"/>
      <c r="L71" s="20"/>
    </row>
    <row r="72" ht="16.5" spans="1:12">
      <c r="A72" s="20"/>
      <c r="B72" s="20"/>
      <c r="C72" s="20"/>
      <c r="D72" s="20"/>
      <c r="E72" s="20"/>
      <c r="F72" s="20"/>
      <c r="G72" s="20"/>
      <c r="H72" s="20"/>
      <c r="J72" s="20"/>
      <c r="K72" s="20"/>
      <c r="L72" s="20"/>
    </row>
    <row r="73" ht="16.5" spans="1:12">
      <c r="A73" s="20"/>
      <c r="B73" s="20"/>
      <c r="C73" s="20"/>
      <c r="D73" s="20"/>
      <c r="E73" s="20"/>
      <c r="F73" s="20"/>
      <c r="G73" s="20"/>
      <c r="H73" s="20"/>
      <c r="J73" s="20"/>
      <c r="K73" s="20"/>
      <c r="L73" s="20"/>
    </row>
    <row r="74" ht="16.5" spans="1:12">
      <c r="A74" s="20"/>
      <c r="B74" s="20"/>
      <c r="C74" s="20"/>
      <c r="D74" s="20"/>
      <c r="E74" s="20"/>
      <c r="F74" s="20"/>
      <c r="G74" s="20"/>
      <c r="H74" s="20"/>
      <c r="J74" s="20"/>
      <c r="K74" s="20"/>
      <c r="L74" s="20"/>
    </row>
    <row r="75" ht="16.5" spans="1:12">
      <c r="A75" s="20"/>
      <c r="B75" s="20"/>
      <c r="C75" s="20"/>
      <c r="D75" s="20"/>
      <c r="E75" s="20"/>
      <c r="F75" s="20"/>
      <c r="G75" s="20"/>
      <c r="H75" s="20"/>
      <c r="J75" s="20"/>
      <c r="K75" s="20"/>
      <c r="L75" s="20"/>
    </row>
    <row r="76" ht="16.5" spans="1:12">
      <c r="A76" s="20"/>
      <c r="B76" s="20"/>
      <c r="C76" s="20"/>
      <c r="D76" s="20"/>
      <c r="E76" s="20"/>
      <c r="F76" s="20"/>
      <c r="G76" s="20"/>
      <c r="H76" s="20"/>
      <c r="J76" s="20"/>
      <c r="K76" s="20"/>
      <c r="L76" s="20"/>
    </row>
    <row r="77" ht="16.5" spans="1:12">
      <c r="A77" s="20"/>
      <c r="B77" s="20"/>
      <c r="C77" s="20"/>
      <c r="D77" s="20"/>
      <c r="E77" s="20"/>
      <c r="F77" s="20"/>
      <c r="G77" s="20"/>
      <c r="H77" s="20"/>
      <c r="J77" s="20"/>
      <c r="K77" s="20"/>
      <c r="L77" s="20"/>
    </row>
    <row r="78" ht="16.5" spans="1:12">
      <c r="A78" s="20"/>
      <c r="B78" s="20"/>
      <c r="C78" s="20"/>
      <c r="D78" s="20"/>
      <c r="E78" s="20"/>
      <c r="F78" s="20"/>
      <c r="G78" s="20"/>
      <c r="H78" s="20"/>
      <c r="J78" s="20"/>
      <c r="K78" s="20"/>
      <c r="L78" s="20"/>
    </row>
    <row r="79" ht="16.5" spans="1:12">
      <c r="A79" s="20"/>
      <c r="B79" s="20"/>
      <c r="C79" s="20"/>
      <c r="D79" s="20"/>
      <c r="E79" s="20"/>
      <c r="F79" s="20"/>
      <c r="G79" s="20"/>
      <c r="H79" s="20"/>
      <c r="J79" s="20"/>
      <c r="K79" s="20"/>
      <c r="L79" s="20"/>
    </row>
    <row r="80" ht="16.5" spans="1:12">
      <c r="A80" s="20"/>
      <c r="B80" s="20"/>
      <c r="C80" s="20"/>
      <c r="D80" s="20"/>
      <c r="E80" s="20"/>
      <c r="F80" s="20"/>
      <c r="G80" s="20"/>
      <c r="H80" s="20"/>
      <c r="J80" s="20"/>
      <c r="K80" s="20"/>
      <c r="L80" s="20"/>
    </row>
    <row r="81" ht="16.5" spans="1:12">
      <c r="A81" s="20"/>
      <c r="B81" s="20"/>
      <c r="C81" s="20"/>
      <c r="D81" s="20"/>
      <c r="E81" s="20"/>
      <c r="F81" s="20"/>
      <c r="G81" s="20"/>
      <c r="H81" s="20"/>
      <c r="J81" s="20"/>
      <c r="K81" s="20"/>
      <c r="L81" s="20"/>
    </row>
    <row r="82" ht="16.5" spans="1:12">
      <c r="A82" s="20"/>
      <c r="B82" s="20"/>
      <c r="C82" s="20"/>
      <c r="D82" s="20"/>
      <c r="E82" s="20"/>
      <c r="F82" s="20"/>
      <c r="G82" s="20"/>
      <c r="H82" s="20"/>
      <c r="J82" s="20"/>
      <c r="K82" s="20"/>
      <c r="L82" s="20"/>
    </row>
    <row r="83" ht="16.5" spans="1:12">
      <c r="A83" s="20"/>
      <c r="B83" s="20"/>
      <c r="C83" s="20"/>
      <c r="D83" s="20"/>
      <c r="E83" s="20"/>
      <c r="F83" s="20"/>
      <c r="G83" s="20"/>
      <c r="H83" s="20"/>
      <c r="J83" s="20"/>
      <c r="K83" s="20"/>
      <c r="L83" s="20"/>
    </row>
    <row r="84" ht="16.5" spans="1:12">
      <c r="A84" s="20"/>
      <c r="B84" s="20"/>
      <c r="C84" s="20"/>
      <c r="D84" s="20"/>
      <c r="E84" s="20"/>
      <c r="F84" s="20"/>
      <c r="G84" s="20"/>
      <c r="H84" s="20"/>
      <c r="J84" s="20"/>
      <c r="K84" s="20"/>
      <c r="L84" s="20"/>
    </row>
    <row r="85" ht="16.5" spans="1:12">
      <c r="A85" s="20"/>
      <c r="B85" s="20"/>
      <c r="C85" s="20"/>
      <c r="D85" s="20"/>
      <c r="E85" s="20"/>
      <c r="F85" s="20"/>
      <c r="G85" s="20"/>
      <c r="H85" s="20"/>
      <c r="J85" s="20"/>
      <c r="K85" s="20"/>
      <c r="L85" s="20"/>
    </row>
    <row r="86" ht="16.5" spans="1:12">
      <c r="A86" s="20"/>
      <c r="B86" s="20"/>
      <c r="C86" s="20"/>
      <c r="D86" s="20"/>
      <c r="E86" s="20"/>
      <c r="F86" s="20"/>
      <c r="G86" s="20"/>
      <c r="H86" s="20"/>
      <c r="J86" s="20"/>
      <c r="K86" s="20"/>
      <c r="L86" s="20"/>
    </row>
    <row r="87" ht="16.5" spans="1:12">
      <c r="A87" s="20"/>
      <c r="B87" s="20"/>
      <c r="C87" s="20"/>
      <c r="D87" s="20"/>
      <c r="E87" s="20"/>
      <c r="F87" s="20"/>
      <c r="G87" s="20"/>
      <c r="H87" s="20"/>
      <c r="J87" s="20"/>
      <c r="K87" s="20"/>
      <c r="L87" s="20"/>
    </row>
    <row r="88" ht="16.5" spans="1:12">
      <c r="A88" s="20"/>
      <c r="B88" s="20"/>
      <c r="C88" s="20"/>
      <c r="D88" s="20"/>
      <c r="E88" s="20"/>
      <c r="F88" s="20"/>
      <c r="G88" s="20"/>
      <c r="H88" s="20"/>
      <c r="J88" s="20"/>
      <c r="K88" s="20"/>
      <c r="L88" s="20"/>
    </row>
    <row r="89" ht="16.5" spans="1:12">
      <c r="A89" s="20"/>
      <c r="B89" s="20"/>
      <c r="C89" s="20"/>
      <c r="D89" s="20"/>
      <c r="E89" s="20"/>
      <c r="F89" s="20"/>
      <c r="G89" s="20"/>
      <c r="H89" s="20"/>
      <c r="J89" s="20"/>
      <c r="K89" s="20"/>
      <c r="L89" s="20"/>
    </row>
    <row r="90" ht="16.5" spans="1:12">
      <c r="A90" s="20"/>
      <c r="B90" s="20"/>
      <c r="C90" s="20"/>
      <c r="D90" s="20"/>
      <c r="E90" s="20"/>
      <c r="F90" s="20"/>
      <c r="G90" s="20"/>
      <c r="H90" s="20"/>
      <c r="J90" s="20"/>
      <c r="K90" s="20"/>
      <c r="L90" s="20"/>
    </row>
    <row r="91" ht="16.5" spans="1:12">
      <c r="A91" s="20"/>
      <c r="B91" s="20"/>
      <c r="C91" s="20"/>
      <c r="D91" s="20"/>
      <c r="E91" s="20"/>
      <c r="F91" s="20"/>
      <c r="G91" s="20"/>
      <c r="H91" s="20"/>
      <c r="J91" s="20"/>
      <c r="K91" s="20"/>
      <c r="L91" s="20"/>
    </row>
    <row r="92" ht="16.5" spans="1:12">
      <c r="A92" s="20"/>
      <c r="B92" s="20"/>
      <c r="C92" s="20"/>
      <c r="D92" s="20"/>
      <c r="E92" s="20"/>
      <c r="F92" s="20"/>
      <c r="G92" s="20"/>
      <c r="H92" s="20"/>
      <c r="J92" s="20"/>
      <c r="K92" s="20"/>
      <c r="L92" s="20"/>
    </row>
    <row r="93" ht="16.5" spans="1:12">
      <c r="A93" s="20"/>
      <c r="B93" s="20"/>
      <c r="C93" s="20"/>
      <c r="D93" s="20"/>
      <c r="E93" s="20"/>
      <c r="F93" s="20"/>
      <c r="G93" s="20"/>
      <c r="H93" s="20"/>
      <c r="J93" s="20"/>
      <c r="K93" s="20"/>
      <c r="L93" s="20"/>
    </row>
    <row r="94" ht="16.5" spans="1:12">
      <c r="A94" s="20"/>
      <c r="B94" s="20"/>
      <c r="C94" s="20"/>
      <c r="D94" s="20"/>
      <c r="E94" s="20"/>
      <c r="F94" s="20"/>
      <c r="G94" s="20"/>
      <c r="H94" s="20"/>
      <c r="J94" s="20"/>
      <c r="K94" s="20"/>
      <c r="L94" s="20"/>
    </row>
    <row r="95" ht="16.5" spans="1:12">
      <c r="A95" s="20"/>
      <c r="B95" s="20"/>
      <c r="C95" s="20"/>
      <c r="D95" s="20"/>
      <c r="E95" s="20"/>
      <c r="F95" s="20"/>
      <c r="G95" s="20"/>
      <c r="H95" s="20"/>
      <c r="J95" s="20"/>
      <c r="K95" s="20"/>
      <c r="L95" s="20"/>
    </row>
    <row r="96" ht="16.5" spans="1:12">
      <c r="A96" s="20"/>
      <c r="B96" s="20"/>
      <c r="C96" s="20"/>
      <c r="D96" s="20"/>
      <c r="E96" s="20"/>
      <c r="F96" s="20"/>
      <c r="G96" s="20"/>
      <c r="H96" s="20"/>
      <c r="J96" s="20"/>
      <c r="K96" s="20"/>
      <c r="L96" s="20"/>
    </row>
    <row r="97" ht="16.5" spans="1:12">
      <c r="A97" s="20"/>
      <c r="B97" s="20"/>
      <c r="C97" s="20"/>
      <c r="D97" s="20"/>
      <c r="E97" s="20"/>
      <c r="F97" s="20"/>
      <c r="G97" s="20"/>
      <c r="H97" s="20"/>
      <c r="J97" s="20"/>
      <c r="K97" s="20"/>
      <c r="L97" s="20"/>
    </row>
    <row r="98" ht="16.5" spans="1:12">
      <c r="A98" s="20"/>
      <c r="B98" s="20"/>
      <c r="C98" s="20"/>
      <c r="D98" s="20"/>
      <c r="E98" s="20"/>
      <c r="F98" s="20"/>
      <c r="G98" s="20"/>
      <c r="H98" s="20"/>
      <c r="J98" s="20"/>
      <c r="K98" s="20"/>
      <c r="L98" s="20"/>
    </row>
    <row r="99" ht="16.5" spans="1:12">
      <c r="A99" s="20"/>
      <c r="B99" s="20"/>
      <c r="C99" s="20"/>
      <c r="D99" s="20"/>
      <c r="E99" s="20"/>
      <c r="F99" s="20"/>
      <c r="G99" s="20"/>
      <c r="H99" s="20"/>
      <c r="J99" s="20"/>
      <c r="K99" s="20"/>
      <c r="L99" s="20"/>
    </row>
    <row r="100" ht="16.5" spans="1:12">
      <c r="A100" s="20"/>
      <c r="B100" s="20"/>
      <c r="C100" s="20"/>
      <c r="D100" s="20"/>
      <c r="E100" s="20"/>
      <c r="F100" s="20"/>
      <c r="G100" s="20"/>
      <c r="H100" s="20"/>
      <c r="J100" s="20"/>
      <c r="K100" s="20"/>
      <c r="L100" s="20"/>
    </row>
    <row r="101" ht="16.5" spans="1:12">
      <c r="A101" s="20"/>
      <c r="B101" s="20"/>
      <c r="C101" s="20"/>
      <c r="D101" s="20"/>
      <c r="E101" s="20"/>
      <c r="F101" s="20"/>
      <c r="G101" s="20"/>
      <c r="H101" s="20"/>
      <c r="J101" s="20"/>
      <c r="K101" s="20"/>
      <c r="L101" s="20"/>
    </row>
    <row r="102" ht="16.5" spans="1:12">
      <c r="A102" s="20"/>
      <c r="B102" s="20"/>
      <c r="C102" s="20"/>
      <c r="D102" s="20"/>
      <c r="E102" s="20"/>
      <c r="F102" s="20"/>
      <c r="G102" s="20"/>
      <c r="H102" s="20"/>
      <c r="J102" s="20"/>
      <c r="K102" s="20"/>
      <c r="L102" s="20"/>
    </row>
    <row r="103" ht="16.5" spans="1:12">
      <c r="A103" s="20"/>
      <c r="B103" s="20"/>
      <c r="C103" s="20"/>
      <c r="D103" s="20"/>
      <c r="E103" s="20"/>
      <c r="F103" s="20"/>
      <c r="G103" s="20"/>
      <c r="H103" s="20"/>
      <c r="J103" s="20"/>
      <c r="K103" s="20"/>
      <c r="L103" s="20"/>
    </row>
    <row r="104" ht="16.5" spans="1:12">
      <c r="A104" s="20"/>
      <c r="B104" s="20"/>
      <c r="C104" s="20"/>
      <c r="D104" s="20"/>
      <c r="E104" s="20"/>
      <c r="F104" s="20"/>
      <c r="G104" s="20"/>
      <c r="H104" s="20"/>
      <c r="J104" s="20"/>
      <c r="K104" s="20"/>
      <c r="L104" s="20"/>
    </row>
    <row r="105" ht="16.5" spans="1:12">
      <c r="A105" s="20"/>
      <c r="B105" s="20"/>
      <c r="C105" s="20"/>
      <c r="D105" s="20"/>
      <c r="E105" s="20"/>
      <c r="F105" s="20"/>
      <c r="G105" s="20"/>
      <c r="H105" s="20"/>
      <c r="J105" s="20"/>
      <c r="K105" s="20"/>
      <c r="L105" s="20"/>
    </row>
    <row r="106" ht="16.5" spans="1:12">
      <c r="A106" s="20"/>
      <c r="B106" s="20"/>
      <c r="C106" s="20"/>
      <c r="D106" s="20"/>
      <c r="E106" s="20"/>
      <c r="F106" s="20"/>
      <c r="G106" s="20"/>
      <c r="H106" s="20"/>
      <c r="J106" s="20"/>
      <c r="K106" s="20"/>
      <c r="L106" s="20"/>
    </row>
    <row r="107" ht="16.5" spans="1:12">
      <c r="A107" s="20"/>
      <c r="B107" s="20"/>
      <c r="C107" s="20"/>
      <c r="D107" s="20"/>
      <c r="E107" s="20"/>
      <c r="F107" s="20"/>
      <c r="G107" s="20"/>
      <c r="H107" s="20"/>
      <c r="J107" s="20"/>
      <c r="K107" s="20"/>
      <c r="L107" s="20"/>
    </row>
    <row r="108" ht="16.5" spans="1:12">
      <c r="A108" s="20"/>
      <c r="B108" s="20"/>
      <c r="C108" s="20"/>
      <c r="D108" s="20"/>
      <c r="E108" s="20"/>
      <c r="F108" s="20"/>
      <c r="G108" s="20"/>
      <c r="H108" s="20"/>
      <c r="J108" s="20"/>
      <c r="K108" s="20"/>
      <c r="L108" s="20"/>
    </row>
    <row r="109" ht="16.5" spans="1:12">
      <c r="A109" s="20"/>
      <c r="B109" s="20"/>
      <c r="C109" s="20"/>
      <c r="D109" s="20"/>
      <c r="E109" s="20"/>
      <c r="F109" s="20"/>
      <c r="G109" s="20"/>
      <c r="H109" s="20"/>
      <c r="J109" s="20"/>
      <c r="K109" s="20"/>
      <c r="L109" s="20"/>
    </row>
    <row r="110" ht="16.5" spans="1:12">
      <c r="A110" s="20"/>
      <c r="B110" s="20"/>
      <c r="C110" s="20"/>
      <c r="D110" s="20"/>
      <c r="E110" s="20"/>
      <c r="F110" s="20"/>
      <c r="G110" s="20"/>
      <c r="H110" s="20"/>
      <c r="J110" s="20"/>
      <c r="K110" s="20"/>
      <c r="L110" s="20"/>
    </row>
    <row r="111" ht="16.5" spans="1:12">
      <c r="A111" s="20"/>
      <c r="B111" s="20"/>
      <c r="C111" s="20"/>
      <c r="D111" s="20"/>
      <c r="E111" s="20"/>
      <c r="F111" s="20"/>
      <c r="G111" s="20"/>
      <c r="H111" s="20"/>
      <c r="J111" s="20"/>
      <c r="K111" s="20"/>
      <c r="L111" s="20"/>
    </row>
    <row r="112" ht="16.5" spans="1:12">
      <c r="A112" s="20"/>
      <c r="B112" s="20"/>
      <c r="C112" s="20"/>
      <c r="D112" s="20"/>
      <c r="E112" s="20"/>
      <c r="F112" s="20"/>
      <c r="G112" s="20"/>
      <c r="H112" s="20"/>
      <c r="J112" s="20"/>
      <c r="K112" s="20"/>
      <c r="L112" s="20"/>
    </row>
    <row r="113" ht="16.5" spans="1:12">
      <c r="A113" s="20"/>
      <c r="B113" s="20"/>
      <c r="C113" s="20"/>
      <c r="D113" s="20"/>
      <c r="E113" s="20"/>
      <c r="F113" s="20"/>
      <c r="G113" s="20"/>
      <c r="H113" s="20"/>
      <c r="J113" s="20"/>
      <c r="K113" s="20"/>
      <c r="L113" s="20"/>
    </row>
    <row r="114" ht="16.5" spans="1:12">
      <c r="A114" s="20"/>
      <c r="B114" s="20"/>
      <c r="C114" s="20"/>
      <c r="D114" s="20"/>
      <c r="E114" s="20"/>
      <c r="F114" s="20"/>
      <c r="G114" s="20"/>
      <c r="H114" s="20"/>
      <c r="J114" s="20"/>
      <c r="K114" s="20"/>
      <c r="L114" s="20"/>
    </row>
    <row r="115" ht="16.5" spans="1:12">
      <c r="A115" s="20"/>
      <c r="B115" s="20"/>
      <c r="C115" s="20"/>
      <c r="D115" s="20"/>
      <c r="E115" s="20"/>
      <c r="F115" s="20"/>
      <c r="G115" s="20"/>
      <c r="H115" s="20"/>
      <c r="J115" s="20"/>
      <c r="K115" s="20"/>
      <c r="L115" s="20"/>
    </row>
    <row r="116" ht="16.5" spans="1:12">
      <c r="A116" s="20"/>
      <c r="B116" s="20"/>
      <c r="C116" s="20"/>
      <c r="D116" s="20"/>
      <c r="E116" s="20"/>
      <c r="F116" s="20"/>
      <c r="G116" s="20"/>
      <c r="H116" s="20"/>
      <c r="J116" s="20"/>
      <c r="K116" s="20"/>
      <c r="L116" s="20"/>
    </row>
    <row r="117" ht="16.5" spans="1:12">
      <c r="A117" s="20"/>
      <c r="B117" s="20"/>
      <c r="C117" s="20"/>
      <c r="D117" s="20"/>
      <c r="E117" s="20"/>
      <c r="F117" s="20"/>
      <c r="G117" s="20"/>
      <c r="H117" s="20"/>
      <c r="J117" s="20"/>
      <c r="K117" s="20"/>
      <c r="L117" s="20"/>
    </row>
    <row r="118" ht="16.5" spans="1:12">
      <c r="A118" s="20"/>
      <c r="B118" s="20"/>
      <c r="C118" s="20"/>
      <c r="D118" s="20"/>
      <c r="E118" s="20"/>
      <c r="F118" s="20"/>
      <c r="G118" s="20"/>
      <c r="H118" s="20"/>
      <c r="J118" s="20"/>
      <c r="K118" s="20"/>
      <c r="L118" s="20"/>
    </row>
    <row r="119" ht="16.5" spans="1:12">
      <c r="A119" s="20"/>
      <c r="B119" s="20"/>
      <c r="C119" s="20"/>
      <c r="D119" s="20"/>
      <c r="E119" s="20"/>
      <c r="F119" s="20"/>
      <c r="G119" s="20"/>
      <c r="H119" s="20"/>
      <c r="J119" s="20"/>
      <c r="K119" s="20"/>
      <c r="L119" s="20"/>
    </row>
    <row r="120" ht="16.5" spans="1:12">
      <c r="A120" s="20"/>
      <c r="B120" s="20"/>
      <c r="C120" s="20"/>
      <c r="D120" s="20"/>
      <c r="E120" s="20"/>
      <c r="F120" s="20"/>
      <c r="G120" s="20"/>
      <c r="H120" s="20"/>
      <c r="J120" s="20"/>
      <c r="K120" s="20"/>
      <c r="L120" s="20"/>
    </row>
    <row r="121" ht="16.5" spans="1:12">
      <c r="A121" s="20"/>
      <c r="B121" s="20"/>
      <c r="C121" s="20"/>
      <c r="D121" s="20"/>
      <c r="E121" s="20"/>
      <c r="F121" s="20"/>
      <c r="G121" s="20"/>
      <c r="H121" s="20"/>
      <c r="J121" s="20"/>
      <c r="K121" s="20"/>
      <c r="L121" s="20"/>
    </row>
    <row r="122" ht="16.5" spans="1:12">
      <c r="A122" s="20"/>
      <c r="B122" s="20"/>
      <c r="C122" s="20"/>
      <c r="D122" s="20"/>
      <c r="E122" s="20"/>
      <c r="F122" s="20"/>
      <c r="G122" s="20"/>
      <c r="H122" s="20"/>
      <c r="J122" s="20"/>
      <c r="K122" s="20"/>
      <c r="L122" s="20"/>
    </row>
    <row r="123" ht="16.5" spans="1:12">
      <c r="A123" s="20"/>
      <c r="B123" s="20"/>
      <c r="C123" s="20"/>
      <c r="D123" s="20"/>
      <c r="E123" s="20"/>
      <c r="F123" s="20"/>
      <c r="G123" s="20"/>
      <c r="H123" s="20"/>
      <c r="J123" s="20"/>
      <c r="K123" s="20"/>
      <c r="L123" s="20"/>
    </row>
    <row r="124" ht="16.5" spans="1:12">
      <c r="A124" s="20"/>
      <c r="B124" s="20"/>
      <c r="C124" s="20"/>
      <c r="D124" s="20"/>
      <c r="E124" s="20"/>
      <c r="F124" s="20"/>
      <c r="G124" s="20"/>
      <c r="H124" s="20"/>
      <c r="J124" s="20"/>
      <c r="K124" s="20"/>
      <c r="L124" s="20"/>
    </row>
    <row r="125" ht="16.5" spans="1:12">
      <c r="A125" s="20"/>
      <c r="B125" s="20"/>
      <c r="C125" s="20"/>
      <c r="D125" s="20"/>
      <c r="E125" s="20"/>
      <c r="F125" s="20"/>
      <c r="G125" s="20"/>
      <c r="H125" s="20"/>
      <c r="J125" s="20"/>
      <c r="K125" s="20"/>
      <c r="L125" s="20"/>
    </row>
    <row r="126" ht="16.5" spans="1:12">
      <c r="A126" s="20"/>
      <c r="B126" s="20"/>
      <c r="C126" s="20"/>
      <c r="D126" s="20"/>
      <c r="E126" s="20"/>
      <c r="F126" s="20"/>
      <c r="G126" s="20"/>
      <c r="H126" s="20"/>
      <c r="J126" s="20"/>
      <c r="K126" s="20"/>
      <c r="L126" s="20"/>
    </row>
    <row r="127" ht="16.5" spans="1:12">
      <c r="A127" s="20"/>
      <c r="B127" s="20"/>
      <c r="C127" s="20"/>
      <c r="D127" s="20"/>
      <c r="E127" s="20"/>
      <c r="F127" s="20"/>
      <c r="G127" s="20"/>
      <c r="H127" s="20"/>
      <c r="J127" s="20"/>
      <c r="K127" s="20"/>
      <c r="L127" s="20"/>
    </row>
    <row r="128" ht="16.5" spans="1:12">
      <c r="A128" s="20"/>
      <c r="B128" s="20"/>
      <c r="C128" s="20"/>
      <c r="D128" s="20"/>
      <c r="E128" s="20"/>
      <c r="F128" s="20"/>
      <c r="G128" s="20"/>
      <c r="H128" s="20"/>
      <c r="J128" s="20"/>
      <c r="K128" s="20"/>
      <c r="L128" s="20"/>
    </row>
    <row r="129" ht="16.5" spans="1:12">
      <c r="A129" s="20"/>
      <c r="B129" s="20"/>
      <c r="C129" s="20"/>
      <c r="D129" s="20"/>
      <c r="E129" s="20"/>
      <c r="F129" s="20"/>
      <c r="G129" s="20"/>
      <c r="H129" s="20"/>
      <c r="J129" s="20"/>
      <c r="K129" s="20"/>
      <c r="L129" s="20"/>
    </row>
    <row r="130" ht="16.5" spans="1:12">
      <c r="A130" s="20"/>
      <c r="B130" s="20"/>
      <c r="C130" s="20"/>
      <c r="D130" s="20"/>
      <c r="E130" s="20"/>
      <c r="F130" s="20"/>
      <c r="G130" s="20"/>
      <c r="H130" s="20"/>
      <c r="J130" s="20"/>
      <c r="K130" s="20"/>
      <c r="L130" s="20"/>
    </row>
    <row r="131" ht="16.5" spans="1:12">
      <c r="A131" s="20"/>
      <c r="B131" s="20"/>
      <c r="C131" s="20"/>
      <c r="D131" s="20"/>
      <c r="E131" s="20"/>
      <c r="F131" s="20"/>
      <c r="G131" s="20"/>
      <c r="H131" s="20"/>
      <c r="J131" s="20"/>
      <c r="K131" s="20"/>
      <c r="L131" s="20"/>
    </row>
    <row r="132" ht="16.5" spans="1:12">
      <c r="A132" s="20"/>
      <c r="B132" s="20"/>
      <c r="C132" s="20"/>
      <c r="D132" s="20"/>
      <c r="E132" s="20"/>
      <c r="F132" s="20"/>
      <c r="G132" s="20"/>
      <c r="H132" s="20"/>
      <c r="J132" s="20"/>
      <c r="K132" s="20"/>
      <c r="L132" s="20"/>
    </row>
    <row r="133" ht="16.5" spans="1:12">
      <c r="A133" s="20"/>
      <c r="B133" s="20"/>
      <c r="C133" s="20"/>
      <c r="D133" s="20"/>
      <c r="E133" s="20"/>
      <c r="F133" s="20"/>
      <c r="G133" s="20"/>
      <c r="H133" s="20"/>
      <c r="J133" s="20"/>
      <c r="K133" s="20"/>
      <c r="L133" s="20"/>
    </row>
    <row r="134" ht="16.5" spans="1:12">
      <c r="A134" s="20"/>
      <c r="B134" s="20"/>
      <c r="C134" s="20"/>
      <c r="D134" s="20"/>
      <c r="E134" s="20"/>
      <c r="F134" s="20"/>
      <c r="G134" s="20"/>
      <c r="H134" s="20"/>
      <c r="J134" s="20"/>
      <c r="K134" s="20"/>
      <c r="L134" s="20"/>
    </row>
    <row r="135" ht="16.5" spans="1:12">
      <c r="A135" s="20"/>
      <c r="B135" s="20"/>
      <c r="C135" s="20"/>
      <c r="D135" s="20"/>
      <c r="E135" s="20"/>
      <c r="F135" s="20"/>
      <c r="G135" s="20"/>
      <c r="H135" s="20"/>
      <c r="J135" s="20"/>
      <c r="K135" s="20"/>
      <c r="L135" s="20"/>
    </row>
    <row r="136" ht="16.5" spans="1:12">
      <c r="A136" s="20"/>
      <c r="B136" s="20"/>
      <c r="C136" s="20"/>
      <c r="D136" s="20"/>
      <c r="E136" s="20"/>
      <c r="F136" s="20"/>
      <c r="G136" s="20"/>
      <c r="H136" s="20"/>
      <c r="J136" s="20"/>
      <c r="K136" s="20"/>
      <c r="L136" s="20"/>
    </row>
    <row r="137" ht="16.5" spans="1:12">
      <c r="A137" s="20"/>
      <c r="B137" s="20"/>
      <c r="C137" s="20"/>
      <c r="D137" s="20"/>
      <c r="E137" s="20"/>
      <c r="F137" s="20"/>
      <c r="G137" s="20"/>
      <c r="H137" s="20"/>
      <c r="J137" s="20"/>
      <c r="K137" s="20"/>
      <c r="L137" s="20"/>
    </row>
    <row r="138" ht="16.5" spans="1:12">
      <c r="A138" s="20"/>
      <c r="B138" s="20"/>
      <c r="C138" s="20"/>
      <c r="D138" s="20"/>
      <c r="E138" s="20"/>
      <c r="F138" s="20"/>
      <c r="G138" s="20"/>
      <c r="H138" s="20"/>
      <c r="J138" s="20"/>
      <c r="K138" s="20"/>
      <c r="L138" s="20"/>
    </row>
    <row r="139" ht="16.5" spans="1:12">
      <c r="A139" s="20"/>
      <c r="B139" s="20"/>
      <c r="C139" s="20"/>
      <c r="D139" s="20"/>
      <c r="E139" s="20"/>
      <c r="F139" s="20"/>
      <c r="G139" s="20"/>
      <c r="H139" s="20"/>
      <c r="J139" s="20"/>
      <c r="K139" s="20"/>
      <c r="L139" s="20"/>
    </row>
    <row r="140" ht="16.5" spans="1:12">
      <c r="A140" s="20"/>
      <c r="B140" s="20"/>
      <c r="C140" s="20"/>
      <c r="D140" s="20"/>
      <c r="E140" s="20"/>
      <c r="F140" s="20"/>
      <c r="G140" s="20"/>
      <c r="H140" s="20"/>
      <c r="J140" s="20"/>
      <c r="K140" s="20"/>
      <c r="L140" s="20"/>
    </row>
    <row r="141" ht="16.5" spans="1:12">
      <c r="A141" s="20"/>
      <c r="B141" s="20"/>
      <c r="C141" s="20"/>
      <c r="D141" s="20"/>
      <c r="E141" s="20"/>
      <c r="F141" s="20"/>
      <c r="G141" s="20"/>
      <c r="H141" s="20"/>
      <c r="J141" s="20"/>
      <c r="K141" s="20"/>
      <c r="L141" s="20"/>
    </row>
    <row r="142" ht="16.5" spans="1:12">
      <c r="A142" s="20"/>
      <c r="B142" s="20"/>
      <c r="C142" s="20"/>
      <c r="D142" s="20"/>
      <c r="E142" s="20"/>
      <c r="F142" s="20"/>
      <c r="G142" s="20"/>
      <c r="H142" s="20"/>
      <c r="J142" s="20"/>
      <c r="K142" s="20"/>
      <c r="L142" s="20"/>
    </row>
    <row r="143" ht="16.5" spans="1:12">
      <c r="A143" s="20"/>
      <c r="B143" s="20"/>
      <c r="C143" s="20"/>
      <c r="D143" s="20"/>
      <c r="E143" s="20"/>
      <c r="F143" s="20"/>
      <c r="G143" s="20"/>
      <c r="H143" s="20"/>
      <c r="J143" s="20"/>
      <c r="K143" s="20"/>
      <c r="L143" s="20"/>
    </row>
    <row r="144" ht="16.5" spans="1:12">
      <c r="A144" s="20"/>
      <c r="B144" s="20"/>
      <c r="C144" s="20"/>
      <c r="D144" s="20"/>
      <c r="E144" s="20"/>
      <c r="F144" s="20"/>
      <c r="G144" s="20"/>
      <c r="H144" s="20"/>
      <c r="J144" s="20"/>
      <c r="K144" s="20"/>
      <c r="L144" s="20"/>
    </row>
    <row r="145" ht="16.5" spans="1:12">
      <c r="A145" s="20"/>
      <c r="B145" s="20"/>
      <c r="C145" s="20"/>
      <c r="D145" s="20"/>
      <c r="E145" s="20"/>
      <c r="F145" s="20"/>
      <c r="G145" s="20"/>
      <c r="H145" s="20"/>
      <c r="J145" s="20"/>
      <c r="K145" s="20"/>
      <c r="L145" s="20"/>
    </row>
    <row r="146" ht="16.5" spans="1:12">
      <c r="A146" s="20"/>
      <c r="B146" s="20"/>
      <c r="C146" s="20"/>
      <c r="D146" s="20"/>
      <c r="E146" s="20"/>
      <c r="F146" s="20"/>
      <c r="G146" s="20"/>
      <c r="H146" s="20"/>
      <c r="J146" s="20"/>
      <c r="K146" s="20"/>
      <c r="L146" s="20"/>
    </row>
    <row r="147" ht="16.5" spans="1:12">
      <c r="A147" s="20"/>
      <c r="B147" s="20"/>
      <c r="C147" s="20"/>
      <c r="D147" s="20"/>
      <c r="E147" s="20"/>
      <c r="F147" s="20"/>
      <c r="G147" s="20"/>
      <c r="H147" s="20"/>
      <c r="J147" s="20"/>
      <c r="K147" s="20"/>
      <c r="L147" s="20"/>
    </row>
    <row r="148" ht="16.5" spans="1:12">
      <c r="A148" s="20"/>
      <c r="B148" s="20"/>
      <c r="C148" s="20"/>
      <c r="D148" s="20"/>
      <c r="E148" s="20"/>
      <c r="F148" s="20"/>
      <c r="G148" s="20"/>
      <c r="H148" s="20"/>
      <c r="J148" s="20"/>
      <c r="K148" s="20"/>
      <c r="L148" s="20"/>
    </row>
    <row r="149" ht="16.5" spans="1:12">
      <c r="A149" s="20"/>
      <c r="B149" s="20"/>
      <c r="C149" s="20"/>
      <c r="D149" s="20"/>
      <c r="E149" s="20"/>
      <c r="F149" s="20"/>
      <c r="G149" s="20"/>
      <c r="H149" s="20"/>
      <c r="J149" s="20"/>
      <c r="K149" s="20"/>
      <c r="L149" s="20"/>
    </row>
    <row r="150" ht="16.5" spans="1:12">
      <c r="A150" s="20"/>
      <c r="B150" s="20"/>
      <c r="C150" s="20"/>
      <c r="D150" s="20"/>
      <c r="E150" s="20"/>
      <c r="F150" s="20"/>
      <c r="G150" s="20"/>
      <c r="H150" s="20"/>
      <c r="J150" s="20"/>
      <c r="K150" s="20"/>
      <c r="L150" s="20"/>
    </row>
    <row r="151" ht="16.5" spans="1:12">
      <c r="A151" s="20"/>
      <c r="B151" s="20"/>
      <c r="C151" s="20"/>
      <c r="D151" s="20"/>
      <c r="E151" s="20"/>
      <c r="F151" s="20"/>
      <c r="G151" s="20"/>
      <c r="H151" s="20"/>
      <c r="J151" s="20"/>
      <c r="K151" s="20"/>
      <c r="L151" s="20"/>
    </row>
    <row r="152" ht="16.5" spans="1:12">
      <c r="A152" s="20"/>
      <c r="B152" s="20"/>
      <c r="C152" s="20"/>
      <c r="D152" s="20"/>
      <c r="E152" s="20"/>
      <c r="F152" s="20"/>
      <c r="G152" s="20"/>
      <c r="H152" s="20"/>
      <c r="J152" s="20"/>
      <c r="K152" s="20"/>
      <c r="L152" s="20"/>
    </row>
    <row r="153" ht="16.5" spans="1:12">
      <c r="A153" s="20"/>
      <c r="B153" s="20"/>
      <c r="C153" s="20"/>
      <c r="D153" s="20"/>
      <c r="E153" s="20"/>
      <c r="F153" s="20"/>
      <c r="G153" s="20"/>
      <c r="H153" s="20"/>
      <c r="J153" s="20"/>
      <c r="K153" s="20"/>
      <c r="L153" s="20"/>
    </row>
    <row r="154" ht="16.5" spans="1:12">
      <c r="A154" s="20"/>
      <c r="B154" s="20"/>
      <c r="C154" s="20"/>
      <c r="D154" s="20"/>
      <c r="E154" s="20"/>
      <c r="F154" s="20"/>
      <c r="G154" s="20"/>
      <c r="H154" s="20"/>
      <c r="J154" s="20"/>
      <c r="K154" s="20"/>
      <c r="L154" s="20"/>
    </row>
    <row r="155" ht="16.5" spans="1:12">
      <c r="A155" s="20"/>
      <c r="B155" s="20"/>
      <c r="C155" s="20"/>
      <c r="D155" s="20"/>
      <c r="E155" s="20"/>
      <c r="F155" s="20"/>
      <c r="G155" s="20"/>
      <c r="H155" s="20"/>
      <c r="J155" s="20"/>
      <c r="K155" s="20"/>
      <c r="L155" s="20"/>
    </row>
    <row r="156" ht="16.5" spans="1:12">
      <c r="A156" s="20"/>
      <c r="B156" s="20"/>
      <c r="C156" s="20"/>
      <c r="D156" s="20"/>
      <c r="E156" s="20"/>
      <c r="F156" s="20"/>
      <c r="G156" s="20"/>
      <c r="H156" s="20"/>
      <c r="J156" s="20"/>
      <c r="K156" s="20"/>
      <c r="L156" s="20"/>
    </row>
    <row r="157" ht="16.5" spans="1:12">
      <c r="A157" s="20"/>
      <c r="B157" s="20"/>
      <c r="C157" s="20"/>
      <c r="D157" s="20"/>
      <c r="E157" s="20"/>
      <c r="F157" s="20"/>
      <c r="G157" s="20"/>
      <c r="H157" s="20"/>
      <c r="J157" s="20"/>
      <c r="K157" s="20"/>
      <c r="L157" s="20"/>
    </row>
    <row r="158" ht="16.5" spans="1:12">
      <c r="A158" s="20"/>
      <c r="B158" s="20"/>
      <c r="C158" s="20"/>
      <c r="D158" s="20"/>
      <c r="E158" s="20"/>
      <c r="F158" s="20"/>
      <c r="G158" s="20"/>
      <c r="H158" s="20"/>
      <c r="J158" s="20"/>
      <c r="K158" s="20"/>
      <c r="L158" s="20"/>
    </row>
    <row r="159" ht="16.5" spans="1:12">
      <c r="A159" s="20"/>
      <c r="B159" s="20"/>
      <c r="C159" s="20"/>
      <c r="D159" s="20"/>
      <c r="E159" s="20"/>
      <c r="F159" s="20"/>
      <c r="G159" s="20"/>
      <c r="H159" s="20"/>
      <c r="J159" s="20"/>
      <c r="K159" s="20"/>
      <c r="L159" s="20"/>
    </row>
    <row r="160" ht="16.5" spans="1:12">
      <c r="A160" s="20"/>
      <c r="B160" s="20"/>
      <c r="C160" s="20"/>
      <c r="D160" s="20"/>
      <c r="E160" s="20"/>
      <c r="F160" s="20"/>
      <c r="G160" s="20"/>
      <c r="H160" s="20"/>
      <c r="J160" s="20"/>
      <c r="K160" s="20"/>
      <c r="L160" s="20"/>
    </row>
    <row r="161" ht="16.5" spans="1:12">
      <c r="A161" s="20"/>
      <c r="B161" s="20"/>
      <c r="C161" s="20"/>
      <c r="D161" s="20"/>
      <c r="E161" s="20"/>
      <c r="F161" s="20"/>
      <c r="G161" s="20"/>
      <c r="H161" s="20"/>
      <c r="J161" s="20"/>
      <c r="K161" s="20"/>
      <c r="L161" s="20"/>
    </row>
    <row r="162" ht="16.5" spans="1:12">
      <c r="A162" s="20"/>
      <c r="B162" s="20"/>
      <c r="C162" s="20"/>
      <c r="D162" s="20"/>
      <c r="E162" s="20"/>
      <c r="F162" s="20"/>
      <c r="G162" s="20"/>
      <c r="H162" s="20"/>
      <c r="J162" s="20"/>
      <c r="K162" s="20"/>
      <c r="L162" s="20"/>
    </row>
    <row r="163" ht="16.5" spans="1:12">
      <c r="A163" s="20"/>
      <c r="B163" s="20"/>
      <c r="C163" s="20"/>
      <c r="D163" s="20"/>
      <c r="E163" s="20"/>
      <c r="F163" s="20"/>
      <c r="G163" s="20"/>
      <c r="H163" s="20"/>
      <c r="J163" s="20"/>
      <c r="K163" s="20"/>
      <c r="L163" s="20"/>
    </row>
    <row r="164" ht="16.5" spans="1:12">
      <c r="A164" s="20"/>
      <c r="B164" s="20"/>
      <c r="C164" s="20"/>
      <c r="D164" s="20"/>
      <c r="E164" s="20"/>
      <c r="F164" s="20"/>
      <c r="G164" s="20"/>
      <c r="H164" s="20"/>
      <c r="J164" s="20"/>
      <c r="K164" s="20"/>
      <c r="L164" s="20"/>
    </row>
    <row r="165" ht="16.5" spans="1:12">
      <c r="A165" s="20"/>
      <c r="B165" s="20"/>
      <c r="C165" s="20"/>
      <c r="D165" s="20"/>
      <c r="E165" s="20"/>
      <c r="F165" s="20"/>
      <c r="G165" s="20"/>
      <c r="H165" s="20"/>
      <c r="J165" s="20"/>
      <c r="K165" s="20"/>
      <c r="L165" s="20"/>
    </row>
    <row r="166" ht="16.5" spans="1:12">
      <c r="A166" s="20"/>
      <c r="B166" s="20"/>
      <c r="C166" s="20"/>
      <c r="D166" s="20"/>
      <c r="E166" s="20"/>
      <c r="F166" s="20"/>
      <c r="G166" s="20"/>
      <c r="H166" s="20"/>
      <c r="J166" s="20"/>
      <c r="K166" s="20"/>
      <c r="L166" s="20"/>
    </row>
    <row r="167" ht="16.5" spans="1:12">
      <c r="A167" s="20"/>
      <c r="B167" s="20"/>
      <c r="C167" s="20"/>
      <c r="D167" s="20"/>
      <c r="E167" s="20"/>
      <c r="F167" s="20"/>
      <c r="G167" s="20"/>
      <c r="H167" s="20"/>
      <c r="J167" s="20"/>
      <c r="K167" s="20"/>
      <c r="L167" s="20"/>
    </row>
    <row r="168" ht="16.5" spans="1:12">
      <c r="A168" s="20"/>
      <c r="B168" s="20"/>
      <c r="C168" s="20"/>
      <c r="D168" s="20"/>
      <c r="E168" s="20"/>
      <c r="F168" s="20"/>
      <c r="G168" s="20"/>
      <c r="H168" s="20"/>
      <c r="J168" s="20"/>
      <c r="K168" s="20"/>
      <c r="L168" s="20"/>
    </row>
    <row r="169" ht="16.5" spans="1:12">
      <c r="A169" s="20"/>
      <c r="B169" s="20"/>
      <c r="C169" s="20"/>
      <c r="D169" s="20"/>
      <c r="E169" s="20"/>
      <c r="F169" s="20"/>
      <c r="G169" s="20"/>
      <c r="H169" s="20"/>
      <c r="J169" s="20"/>
      <c r="K169" s="20"/>
      <c r="L169" s="20"/>
    </row>
    <row r="170" ht="16.5" spans="1:12">
      <c r="A170" s="20"/>
      <c r="B170" s="20"/>
      <c r="C170" s="20"/>
      <c r="D170" s="20"/>
      <c r="E170" s="20"/>
      <c r="F170" s="20"/>
      <c r="G170" s="20"/>
      <c r="H170" s="20"/>
      <c r="J170" s="20"/>
      <c r="K170" s="20"/>
      <c r="L170" s="20"/>
    </row>
    <row r="171" ht="16.5" spans="1:12">
      <c r="A171" s="20"/>
      <c r="B171" s="20"/>
      <c r="C171" s="20"/>
      <c r="D171" s="20"/>
      <c r="E171" s="20"/>
      <c r="F171" s="20"/>
      <c r="G171" s="20"/>
      <c r="H171" s="20"/>
      <c r="J171" s="20"/>
      <c r="K171" s="20"/>
      <c r="L171" s="20"/>
    </row>
    <row r="172" ht="16.5" spans="1:12">
      <c r="A172" s="20"/>
      <c r="B172" s="20"/>
      <c r="C172" s="20"/>
      <c r="D172" s="20"/>
      <c r="E172" s="20"/>
      <c r="F172" s="20"/>
      <c r="G172" s="20"/>
      <c r="H172" s="20"/>
      <c r="J172" s="20"/>
      <c r="K172" s="20"/>
      <c r="L172" s="20"/>
    </row>
    <row r="173" ht="16.5" spans="1:12">
      <c r="A173" s="20"/>
      <c r="B173" s="20"/>
      <c r="C173" s="20"/>
      <c r="D173" s="20"/>
      <c r="E173" s="20"/>
      <c r="F173" s="20"/>
      <c r="G173" s="20"/>
      <c r="H173" s="20"/>
      <c r="J173" s="20"/>
      <c r="K173" s="20"/>
      <c r="L173" s="20"/>
    </row>
    <row r="174" ht="16.5" spans="1:12">
      <c r="A174" s="20"/>
      <c r="B174" s="20"/>
      <c r="C174" s="20"/>
      <c r="D174" s="20"/>
      <c r="E174" s="20"/>
      <c r="F174" s="20"/>
      <c r="G174" s="20"/>
      <c r="H174" s="20"/>
      <c r="J174" s="20"/>
      <c r="K174" s="20"/>
      <c r="L174" s="20"/>
    </row>
    <row r="175" ht="16.5" spans="1:12">
      <c r="A175" s="20"/>
      <c r="B175" s="20"/>
      <c r="C175" s="20"/>
      <c r="D175" s="20"/>
      <c r="E175" s="20"/>
      <c r="F175" s="20"/>
      <c r="G175" s="20"/>
      <c r="H175" s="20"/>
      <c r="J175" s="20"/>
      <c r="K175" s="20"/>
      <c r="L175" s="20"/>
    </row>
    <row r="176" ht="16.5" spans="1:12">
      <c r="A176" s="20"/>
      <c r="B176" s="20"/>
      <c r="C176" s="20"/>
      <c r="D176" s="20"/>
      <c r="E176" s="20"/>
      <c r="F176" s="20"/>
      <c r="G176" s="20"/>
      <c r="H176" s="20"/>
      <c r="J176" s="20"/>
      <c r="K176" s="20"/>
      <c r="L176" s="20"/>
    </row>
    <row r="177" ht="16.5" spans="1:12">
      <c r="A177" s="20"/>
      <c r="B177" s="20"/>
      <c r="C177" s="20"/>
      <c r="D177" s="20"/>
      <c r="E177" s="20"/>
      <c r="F177" s="20"/>
      <c r="G177" s="20"/>
      <c r="H177" s="20"/>
      <c r="J177" s="20"/>
      <c r="K177" s="20"/>
      <c r="L177" s="20"/>
    </row>
    <row r="178" ht="16.5" spans="1:12">
      <c r="A178" s="20"/>
      <c r="B178" s="20"/>
      <c r="C178" s="20"/>
      <c r="D178" s="20"/>
      <c r="E178" s="20"/>
      <c r="F178" s="20"/>
      <c r="G178" s="20"/>
      <c r="H178" s="20"/>
      <c r="J178" s="20"/>
      <c r="K178" s="20"/>
      <c r="L178" s="20"/>
    </row>
    <row r="179" ht="16.5" spans="1:12">
      <c r="A179" s="20"/>
      <c r="B179" s="20"/>
      <c r="C179" s="20"/>
      <c r="D179" s="20"/>
      <c r="E179" s="20"/>
      <c r="F179" s="20"/>
      <c r="G179" s="20"/>
      <c r="H179" s="20"/>
      <c r="J179" s="20"/>
      <c r="K179" s="20"/>
      <c r="L179" s="20"/>
    </row>
    <row r="180" ht="16.5" spans="1:12">
      <c r="A180" s="20"/>
      <c r="B180" s="20"/>
      <c r="C180" s="20"/>
      <c r="D180" s="20"/>
      <c r="E180" s="20"/>
      <c r="F180" s="20"/>
      <c r="G180" s="20"/>
      <c r="H180" s="20"/>
      <c r="J180" s="20"/>
      <c r="K180" s="20"/>
      <c r="L180" s="20"/>
    </row>
    <row r="181" ht="16.5" spans="1:12">
      <c r="A181" s="20"/>
      <c r="B181" s="20"/>
      <c r="C181" s="20"/>
      <c r="D181" s="20"/>
      <c r="E181" s="20"/>
      <c r="F181" s="20"/>
      <c r="G181" s="20"/>
      <c r="H181" s="20"/>
      <c r="J181" s="20"/>
      <c r="K181" s="20"/>
      <c r="L181" s="20"/>
    </row>
    <row r="182" ht="16.5" spans="1:12">
      <c r="A182" s="20"/>
      <c r="B182" s="20"/>
      <c r="C182" s="20"/>
      <c r="D182" s="20"/>
      <c r="E182" s="20"/>
      <c r="F182" s="20"/>
      <c r="G182" s="20"/>
      <c r="H182" s="20"/>
      <c r="J182" s="20"/>
      <c r="K182" s="20"/>
      <c r="L182" s="20"/>
    </row>
    <row r="183" ht="16.5" spans="1:12">
      <c r="A183" s="20"/>
      <c r="B183" s="20"/>
      <c r="C183" s="20"/>
      <c r="D183" s="20"/>
      <c r="E183" s="20"/>
      <c r="F183" s="20"/>
      <c r="G183" s="20"/>
      <c r="H183" s="20"/>
      <c r="J183" s="20"/>
      <c r="K183" s="20"/>
      <c r="L183" s="20"/>
    </row>
    <row r="184" ht="16.5" spans="1:12">
      <c r="A184" s="20"/>
      <c r="B184" s="20"/>
      <c r="C184" s="20"/>
      <c r="D184" s="20"/>
      <c r="E184" s="20"/>
      <c r="F184" s="20"/>
      <c r="G184" s="20"/>
      <c r="H184" s="20"/>
      <c r="J184" s="20"/>
      <c r="K184" s="20"/>
      <c r="L184" s="20"/>
    </row>
    <row r="185" ht="16.5" spans="1:12">
      <c r="A185" s="20"/>
      <c r="B185" s="20"/>
      <c r="C185" s="20"/>
      <c r="D185" s="20"/>
      <c r="E185" s="20"/>
      <c r="F185" s="20"/>
      <c r="G185" s="20"/>
      <c r="H185" s="20"/>
      <c r="J185" s="20"/>
      <c r="K185" s="20"/>
      <c r="L185" s="20"/>
    </row>
    <row r="186" ht="16.5" spans="1:12">
      <c r="A186" s="20"/>
      <c r="B186" s="20"/>
      <c r="C186" s="20"/>
      <c r="D186" s="20"/>
      <c r="E186" s="20"/>
      <c r="F186" s="20"/>
      <c r="G186" s="20"/>
      <c r="H186" s="20"/>
      <c r="J186" s="20"/>
      <c r="K186" s="20"/>
      <c r="L186" s="20"/>
    </row>
    <row r="187" ht="16.5" spans="1:12">
      <c r="A187" s="20"/>
      <c r="B187" s="20"/>
      <c r="C187" s="20"/>
      <c r="D187" s="20"/>
      <c r="E187" s="20"/>
      <c r="F187" s="20"/>
      <c r="G187" s="20"/>
      <c r="H187" s="20"/>
      <c r="J187" s="20"/>
      <c r="K187" s="20"/>
      <c r="L187" s="20"/>
    </row>
    <row r="188" ht="16.5" spans="1:12">
      <c r="A188" s="20"/>
      <c r="B188" s="20"/>
      <c r="C188" s="20"/>
      <c r="D188" s="20"/>
      <c r="E188" s="20"/>
      <c r="F188" s="20"/>
      <c r="G188" s="20"/>
      <c r="H188" s="20"/>
      <c r="J188" s="20"/>
      <c r="K188" s="20"/>
      <c r="L188" s="20"/>
    </row>
    <row r="189" ht="16.5" spans="1:12">
      <c r="A189" s="20"/>
      <c r="B189" s="20"/>
      <c r="C189" s="20"/>
      <c r="D189" s="20"/>
      <c r="E189" s="20"/>
      <c r="F189" s="20"/>
      <c r="G189" s="20"/>
      <c r="H189" s="20"/>
      <c r="J189" s="20"/>
      <c r="K189" s="20"/>
      <c r="L189" s="20"/>
    </row>
    <row r="190" ht="16.5" spans="1:12">
      <c r="A190" s="20"/>
      <c r="B190" s="20"/>
      <c r="C190" s="20"/>
      <c r="D190" s="20"/>
      <c r="E190" s="20"/>
      <c r="F190" s="20"/>
      <c r="G190" s="20"/>
      <c r="H190" s="20"/>
      <c r="J190" s="20"/>
      <c r="K190" s="20"/>
      <c r="L190" s="20"/>
    </row>
    <row r="191" ht="16.5" spans="1:12">
      <c r="A191" s="20"/>
      <c r="B191" s="20"/>
      <c r="C191" s="20"/>
      <c r="D191" s="20"/>
      <c r="E191" s="20"/>
      <c r="F191" s="20"/>
      <c r="G191" s="20"/>
      <c r="H191" s="20"/>
      <c r="J191" s="20"/>
      <c r="K191" s="20"/>
      <c r="L191" s="20"/>
    </row>
    <row r="192" ht="16.5" spans="1:12">
      <c r="A192" s="20"/>
      <c r="B192" s="20"/>
      <c r="C192" s="20"/>
      <c r="D192" s="20"/>
      <c r="E192" s="20"/>
      <c r="F192" s="20"/>
      <c r="G192" s="20"/>
      <c r="H192" s="20"/>
      <c r="J192" s="20"/>
      <c r="K192" s="20"/>
      <c r="L192" s="20"/>
    </row>
    <row r="193" ht="16.5" spans="1:12">
      <c r="A193" s="20"/>
      <c r="B193" s="20"/>
      <c r="C193" s="20"/>
      <c r="D193" s="20"/>
      <c r="E193" s="20"/>
      <c r="F193" s="20"/>
      <c r="G193" s="20"/>
      <c r="H193" s="20"/>
      <c r="J193" s="20"/>
      <c r="K193" s="20"/>
      <c r="L193" s="20"/>
    </row>
    <row r="194" ht="16.5" spans="1:12">
      <c r="A194" s="20"/>
      <c r="B194" s="20"/>
      <c r="C194" s="20"/>
      <c r="D194" s="20"/>
      <c r="E194" s="20"/>
      <c r="F194" s="20"/>
      <c r="G194" s="20"/>
      <c r="H194" s="20"/>
      <c r="J194" s="20"/>
      <c r="K194" s="20"/>
      <c r="L194" s="20"/>
    </row>
    <row r="195" ht="16.5" spans="1:12">
      <c r="A195" s="20"/>
      <c r="B195" s="20"/>
      <c r="C195" s="20"/>
      <c r="D195" s="20"/>
      <c r="E195" s="20"/>
      <c r="F195" s="20"/>
      <c r="G195" s="20"/>
      <c r="H195" s="20"/>
      <c r="J195" s="20"/>
      <c r="K195" s="20"/>
      <c r="L195" s="20"/>
    </row>
    <row r="196" ht="16.5" spans="1:12">
      <c r="A196" s="20"/>
      <c r="B196" s="20"/>
      <c r="C196" s="20"/>
      <c r="D196" s="20"/>
      <c r="E196" s="20"/>
      <c r="F196" s="20"/>
      <c r="G196" s="20"/>
      <c r="H196" s="20"/>
      <c r="J196" s="20"/>
      <c r="K196" s="20"/>
      <c r="L196" s="20"/>
    </row>
    <row r="197" ht="16.5" spans="1:12">
      <c r="A197" s="20"/>
      <c r="B197" s="20"/>
      <c r="C197" s="20"/>
      <c r="D197" s="20"/>
      <c r="E197" s="20"/>
      <c r="F197" s="20"/>
      <c r="G197" s="20"/>
      <c r="H197" s="20"/>
      <c r="J197" s="20"/>
      <c r="K197" s="20"/>
      <c r="L197" s="20"/>
    </row>
    <row r="198" ht="16.5" spans="1:12">
      <c r="A198" s="20"/>
      <c r="B198" s="20"/>
      <c r="C198" s="20"/>
      <c r="D198" s="20"/>
      <c r="E198" s="20"/>
      <c r="F198" s="20"/>
      <c r="G198" s="20"/>
      <c r="H198" s="20"/>
      <c r="J198" s="20"/>
      <c r="K198" s="20"/>
      <c r="L198" s="20"/>
    </row>
    <row r="199" ht="16.5" spans="1:12">
      <c r="A199" s="20"/>
      <c r="B199" s="20"/>
      <c r="C199" s="20"/>
      <c r="D199" s="20"/>
      <c r="E199" s="20"/>
      <c r="F199" s="20"/>
      <c r="G199" s="20"/>
      <c r="H199" s="20"/>
      <c r="J199" s="20"/>
      <c r="K199" s="20"/>
      <c r="L199" s="20"/>
    </row>
    <row r="200" ht="16.5" spans="1:12">
      <c r="A200" s="20"/>
      <c r="B200" s="20"/>
      <c r="C200" s="20"/>
      <c r="D200" s="20"/>
      <c r="E200" s="20"/>
      <c r="F200" s="20"/>
      <c r="G200" s="20"/>
      <c r="H200" s="20"/>
      <c r="J200" s="20"/>
      <c r="K200" s="20"/>
      <c r="L200" s="20"/>
    </row>
    <row r="201" ht="16.5" spans="1:12">
      <c r="A201" s="20"/>
      <c r="B201" s="20"/>
      <c r="C201" s="20"/>
      <c r="D201" s="20"/>
      <c r="E201" s="20"/>
      <c r="F201" s="20"/>
      <c r="G201" s="20"/>
      <c r="H201" s="20"/>
      <c r="J201" s="20"/>
      <c r="K201" s="20"/>
      <c r="L201" s="20"/>
    </row>
    <row r="202" ht="16.5" spans="1:12">
      <c r="A202" s="20"/>
      <c r="B202" s="20"/>
      <c r="C202" s="20"/>
      <c r="D202" s="20"/>
      <c r="E202" s="20"/>
      <c r="F202" s="20"/>
      <c r="G202" s="20"/>
      <c r="H202" s="20"/>
      <c r="J202" s="20"/>
      <c r="K202" s="20"/>
      <c r="L202" s="20"/>
    </row>
    <row r="203" ht="16.5" spans="1:12">
      <c r="A203" s="20"/>
      <c r="B203" s="20"/>
      <c r="C203" s="20"/>
      <c r="D203" s="20"/>
      <c r="E203" s="20"/>
      <c r="F203" s="20"/>
      <c r="G203" s="20"/>
      <c r="H203" s="20"/>
      <c r="J203" s="20"/>
      <c r="K203" s="20"/>
      <c r="L203" s="20"/>
    </row>
    <row r="204" ht="16.5" spans="1:12">
      <c r="A204" s="20"/>
      <c r="B204" s="20"/>
      <c r="C204" s="20"/>
      <c r="D204" s="20"/>
      <c r="E204" s="20"/>
      <c r="F204" s="20"/>
      <c r="G204" s="20"/>
      <c r="H204" s="20"/>
      <c r="J204" s="20"/>
      <c r="K204" s="20"/>
      <c r="L204" s="20"/>
    </row>
    <row r="205" ht="16.5" spans="1:12">
      <c r="A205" s="20"/>
      <c r="B205" s="20"/>
      <c r="C205" s="20"/>
      <c r="D205" s="20"/>
      <c r="E205" s="20"/>
      <c r="F205" s="20"/>
      <c r="G205" s="20"/>
      <c r="H205" s="20"/>
      <c r="J205" s="20"/>
      <c r="K205" s="20"/>
      <c r="L205" s="20"/>
    </row>
    <row r="206" ht="16.5" spans="1:12">
      <c r="A206" s="20"/>
      <c r="B206" s="20"/>
      <c r="C206" s="20"/>
      <c r="D206" s="20"/>
      <c r="E206" s="20"/>
      <c r="F206" s="20"/>
      <c r="G206" s="20"/>
      <c r="H206" s="20"/>
      <c r="J206" s="20"/>
      <c r="K206" s="20"/>
      <c r="L206" s="20"/>
    </row>
    <row r="207" ht="16.5" spans="1:12">
      <c r="A207" s="20"/>
      <c r="B207" s="20"/>
      <c r="C207" s="20"/>
      <c r="D207" s="20"/>
      <c r="E207" s="20"/>
      <c r="F207" s="20"/>
      <c r="G207" s="20"/>
      <c r="H207" s="20"/>
      <c r="J207" s="20"/>
      <c r="K207" s="20"/>
      <c r="L207" s="20"/>
    </row>
    <row r="208" ht="16.5" spans="1:12">
      <c r="A208" s="20"/>
      <c r="B208" s="20"/>
      <c r="C208" s="20"/>
      <c r="D208" s="20"/>
      <c r="E208" s="20"/>
      <c r="F208" s="20"/>
      <c r="G208" s="20"/>
      <c r="H208" s="20"/>
      <c r="J208" s="20"/>
      <c r="K208" s="20"/>
      <c r="L208" s="20"/>
    </row>
    <row r="209" ht="16.5" spans="1:12">
      <c r="A209" s="20"/>
      <c r="B209" s="20"/>
      <c r="C209" s="20"/>
      <c r="D209" s="20"/>
      <c r="E209" s="20"/>
      <c r="F209" s="20"/>
      <c r="G209" s="20"/>
      <c r="H209" s="20"/>
      <c r="J209" s="20"/>
      <c r="K209" s="20"/>
      <c r="L209" s="20"/>
    </row>
    <row r="210" ht="16.5" spans="1:12">
      <c r="A210" s="20"/>
      <c r="B210" s="20"/>
      <c r="C210" s="20"/>
      <c r="D210" s="20"/>
      <c r="E210" s="20"/>
      <c r="F210" s="20"/>
      <c r="G210" s="20"/>
      <c r="H210" s="20"/>
      <c r="J210" s="20"/>
      <c r="K210" s="20"/>
      <c r="L210" s="20"/>
    </row>
    <row r="211" ht="16.5" spans="1:12">
      <c r="A211" s="20"/>
      <c r="B211" s="20"/>
      <c r="C211" s="20"/>
      <c r="D211" s="20"/>
      <c r="E211" s="20"/>
      <c r="F211" s="20"/>
      <c r="G211" s="20"/>
      <c r="H211" s="20"/>
      <c r="J211" s="20"/>
      <c r="K211" s="20"/>
      <c r="L211" s="20"/>
    </row>
    <row r="212" ht="16.5" spans="1:12">
      <c r="A212" s="20"/>
      <c r="B212" s="20"/>
      <c r="C212" s="20"/>
      <c r="D212" s="20"/>
      <c r="E212" s="20"/>
      <c r="F212" s="20"/>
      <c r="G212" s="20"/>
      <c r="H212" s="20"/>
      <c r="J212" s="20"/>
      <c r="K212" s="20"/>
      <c r="L212" s="20"/>
    </row>
    <row r="213" ht="16.5" spans="1:12">
      <c r="A213" s="20"/>
      <c r="B213" s="20"/>
      <c r="C213" s="20"/>
      <c r="D213" s="20"/>
      <c r="E213" s="20"/>
      <c r="F213" s="20"/>
      <c r="G213" s="20"/>
      <c r="H213" s="20"/>
      <c r="J213" s="20"/>
      <c r="K213" s="20"/>
      <c r="L213" s="20"/>
    </row>
    <row r="214" ht="16.5" spans="1:12">
      <c r="A214" s="20"/>
      <c r="B214" s="20"/>
      <c r="C214" s="20"/>
      <c r="D214" s="20"/>
      <c r="E214" s="20"/>
      <c r="F214" s="20"/>
      <c r="G214" s="20"/>
      <c r="H214" s="20"/>
      <c r="J214" s="20"/>
      <c r="K214" s="20"/>
      <c r="L214" s="20"/>
    </row>
    <row r="215" ht="16.5" spans="1:12">
      <c r="A215" s="20"/>
      <c r="B215" s="20"/>
      <c r="C215" s="20"/>
      <c r="D215" s="20"/>
      <c r="E215" s="20"/>
      <c r="F215" s="20"/>
      <c r="G215" s="20"/>
      <c r="H215" s="20"/>
      <c r="J215" s="20"/>
      <c r="K215" s="20"/>
      <c r="L215" s="20"/>
    </row>
    <row r="216" ht="16.5" spans="1:12">
      <c r="A216" s="20"/>
      <c r="B216" s="20"/>
      <c r="C216" s="20"/>
      <c r="D216" s="20"/>
      <c r="E216" s="20"/>
      <c r="F216" s="20"/>
      <c r="G216" s="20"/>
      <c r="H216" s="20"/>
      <c r="J216" s="20"/>
      <c r="K216" s="20"/>
      <c r="L216" s="20"/>
    </row>
    <row r="217" ht="16.5" spans="1:12">
      <c r="A217" s="20"/>
      <c r="B217" s="20"/>
      <c r="C217" s="20"/>
      <c r="D217" s="20"/>
      <c r="E217" s="20"/>
      <c r="F217" s="20"/>
      <c r="G217" s="20"/>
      <c r="H217" s="20"/>
      <c r="J217" s="20"/>
      <c r="K217" s="20"/>
      <c r="L217" s="20"/>
    </row>
    <row r="218" ht="16.5" spans="1:12">
      <c r="A218" s="20"/>
      <c r="B218" s="20"/>
      <c r="C218" s="20"/>
      <c r="D218" s="20"/>
      <c r="E218" s="20"/>
      <c r="F218" s="20"/>
      <c r="G218" s="20"/>
      <c r="H218" s="20"/>
      <c r="J218" s="20"/>
      <c r="K218" s="20"/>
      <c r="L218" s="20"/>
    </row>
    <row r="219" ht="16.5" spans="1:12">
      <c r="A219" s="20"/>
      <c r="B219" s="20"/>
      <c r="C219" s="20"/>
      <c r="D219" s="20"/>
      <c r="E219" s="20"/>
      <c r="F219" s="20"/>
      <c r="G219" s="20"/>
      <c r="H219" s="20"/>
      <c r="J219" s="20"/>
      <c r="K219" s="20"/>
      <c r="L219" s="20"/>
    </row>
    <row r="220" ht="16.5" spans="1:12">
      <c r="A220" s="20"/>
      <c r="B220" s="20"/>
      <c r="C220" s="20"/>
      <c r="D220" s="20"/>
      <c r="E220" s="20"/>
      <c r="F220" s="20"/>
      <c r="G220" s="20"/>
      <c r="H220" s="20"/>
      <c r="J220" s="20"/>
      <c r="K220" s="20"/>
      <c r="L220" s="20"/>
    </row>
    <row r="221" ht="16.5" spans="1:12">
      <c r="A221" s="20"/>
      <c r="B221" s="20"/>
      <c r="C221" s="20"/>
      <c r="D221" s="20"/>
      <c r="E221" s="20"/>
      <c r="F221" s="20"/>
      <c r="G221" s="20"/>
      <c r="H221" s="20"/>
      <c r="J221" s="20"/>
      <c r="K221" s="20"/>
      <c r="L221" s="20"/>
    </row>
    <row r="222" ht="16.5" spans="1:12">
      <c r="A222" s="20"/>
      <c r="B222" s="20"/>
      <c r="C222" s="20"/>
      <c r="D222" s="20"/>
      <c r="E222" s="20"/>
      <c r="F222" s="20"/>
      <c r="G222" s="20"/>
      <c r="H222" s="20"/>
      <c r="J222" s="20"/>
      <c r="K222" s="20"/>
      <c r="L222" s="20"/>
    </row>
    <row r="223" ht="16.5" spans="1:12">
      <c r="A223" s="20"/>
      <c r="B223" s="20"/>
      <c r="C223" s="20"/>
      <c r="D223" s="20"/>
      <c r="E223" s="20"/>
      <c r="F223" s="20"/>
      <c r="G223" s="20"/>
      <c r="H223" s="20"/>
      <c r="J223" s="20"/>
      <c r="K223" s="20"/>
      <c r="L223" s="20"/>
    </row>
    <row r="224" ht="16.5" spans="1:12">
      <c r="A224" s="20"/>
      <c r="B224" s="20"/>
      <c r="C224" s="20"/>
      <c r="D224" s="20"/>
      <c r="E224" s="20"/>
      <c r="F224" s="20"/>
      <c r="G224" s="20"/>
      <c r="H224" s="20"/>
      <c r="J224" s="20"/>
      <c r="K224" s="20"/>
      <c r="L224" s="20"/>
    </row>
    <row r="225" ht="16.5" spans="1:12">
      <c r="A225" s="20"/>
      <c r="B225" s="20"/>
      <c r="C225" s="20"/>
      <c r="D225" s="20"/>
      <c r="E225" s="20"/>
      <c r="F225" s="20"/>
      <c r="G225" s="20"/>
      <c r="H225" s="20"/>
      <c r="J225" s="20"/>
      <c r="K225" s="20"/>
      <c r="L225" s="20"/>
    </row>
    <row r="226" ht="16.5" spans="1:12">
      <c r="A226" s="20"/>
      <c r="B226" s="20"/>
      <c r="C226" s="20"/>
      <c r="D226" s="20"/>
      <c r="E226" s="20"/>
      <c r="F226" s="20"/>
      <c r="G226" s="20"/>
      <c r="H226" s="20"/>
      <c r="J226" s="20"/>
      <c r="K226" s="20"/>
      <c r="L226" s="20"/>
    </row>
    <row r="227" ht="16.5" spans="1:12">
      <c r="A227" s="20"/>
      <c r="B227" s="20"/>
      <c r="C227" s="20"/>
      <c r="D227" s="20"/>
      <c r="E227" s="20"/>
      <c r="F227" s="20"/>
      <c r="G227" s="20"/>
      <c r="H227" s="20"/>
      <c r="J227" s="20"/>
      <c r="K227" s="20"/>
      <c r="L227" s="20"/>
    </row>
    <row r="228" ht="16.5" spans="1:12">
      <c r="A228" s="20"/>
      <c r="B228" s="20"/>
      <c r="C228" s="20"/>
      <c r="D228" s="20"/>
      <c r="E228" s="20"/>
      <c r="F228" s="20"/>
      <c r="G228" s="20"/>
      <c r="H228" s="20"/>
      <c r="J228" s="20"/>
      <c r="K228" s="20"/>
      <c r="L228" s="20"/>
    </row>
    <row r="229" ht="16.5" spans="1:12">
      <c r="A229" s="20"/>
      <c r="B229" s="20"/>
      <c r="C229" s="20"/>
      <c r="D229" s="20"/>
      <c r="E229" s="20"/>
      <c r="F229" s="20"/>
      <c r="G229" s="20"/>
      <c r="H229" s="20"/>
      <c r="J229" s="20"/>
      <c r="K229" s="20"/>
      <c r="L229" s="20"/>
    </row>
    <row r="230" ht="16.5" spans="1:12">
      <c r="A230" s="20"/>
      <c r="B230" s="20"/>
      <c r="C230" s="20"/>
      <c r="D230" s="20"/>
      <c r="E230" s="20"/>
      <c r="F230" s="20"/>
      <c r="G230" s="20"/>
      <c r="H230" s="20"/>
      <c r="J230" s="20"/>
      <c r="K230" s="20"/>
      <c r="L230" s="20"/>
    </row>
    <row r="231" ht="16.5" spans="1:12">
      <c r="A231" s="20"/>
      <c r="B231" s="20"/>
      <c r="C231" s="20"/>
      <c r="D231" s="20"/>
      <c r="E231" s="20"/>
      <c r="F231" s="20"/>
      <c r="G231" s="20"/>
      <c r="H231" s="20"/>
      <c r="J231" s="20"/>
      <c r="K231" s="20"/>
      <c r="L231" s="20"/>
    </row>
    <row r="232" ht="16.5" spans="1:12">
      <c r="A232" s="20"/>
      <c r="B232" s="20"/>
      <c r="C232" s="20"/>
      <c r="D232" s="20"/>
      <c r="E232" s="20"/>
      <c r="F232" s="20"/>
      <c r="G232" s="20"/>
      <c r="H232" s="20"/>
      <c r="J232" s="20"/>
      <c r="K232" s="20"/>
      <c r="L232" s="20"/>
    </row>
    <row r="233" ht="16.5" spans="1:12">
      <c r="A233" s="20"/>
      <c r="B233" s="20"/>
      <c r="C233" s="20"/>
      <c r="D233" s="20"/>
      <c r="E233" s="20"/>
      <c r="F233" s="20"/>
      <c r="G233" s="20"/>
      <c r="H233" s="20"/>
      <c r="J233" s="20"/>
      <c r="K233" s="20"/>
      <c r="L233" s="20"/>
    </row>
    <row r="234" ht="16.5" spans="1:12">
      <c r="A234" s="20"/>
      <c r="B234" s="20"/>
      <c r="C234" s="20"/>
      <c r="D234" s="20"/>
      <c r="E234" s="20"/>
      <c r="F234" s="20"/>
      <c r="G234" s="20"/>
      <c r="H234" s="20"/>
      <c r="J234" s="20"/>
      <c r="K234" s="20"/>
      <c r="L234" s="20"/>
    </row>
    <row r="235" ht="16.5" spans="1:12">
      <c r="A235" s="20"/>
      <c r="B235" s="20"/>
      <c r="C235" s="20"/>
      <c r="D235" s="20"/>
      <c r="E235" s="20"/>
      <c r="F235" s="20"/>
      <c r="G235" s="20"/>
      <c r="H235" s="20"/>
      <c r="J235" s="20"/>
      <c r="K235" s="20"/>
      <c r="L235" s="20"/>
    </row>
    <row r="236" ht="16.5" spans="1:12">
      <c r="A236" s="20"/>
      <c r="B236" s="20"/>
      <c r="C236" s="20"/>
      <c r="D236" s="20"/>
      <c r="E236" s="20"/>
      <c r="F236" s="20"/>
      <c r="G236" s="20"/>
      <c r="H236" s="20"/>
      <c r="J236" s="20"/>
      <c r="K236" s="20"/>
      <c r="L236" s="20"/>
    </row>
    <row r="237" ht="16.5" spans="1:12">
      <c r="A237" s="20"/>
      <c r="B237" s="20"/>
      <c r="C237" s="20"/>
      <c r="D237" s="20"/>
      <c r="E237" s="20"/>
      <c r="F237" s="20"/>
      <c r="G237" s="20"/>
      <c r="H237" s="20"/>
      <c r="J237" s="20"/>
      <c r="K237" s="20"/>
      <c r="L237" s="20"/>
    </row>
    <row r="238" ht="16.5" spans="1:12">
      <c r="A238" s="20"/>
      <c r="B238" s="20"/>
      <c r="C238" s="20"/>
      <c r="D238" s="20"/>
      <c r="E238" s="20"/>
      <c r="F238" s="20"/>
      <c r="G238" s="20"/>
      <c r="H238" s="20"/>
      <c r="J238" s="20"/>
      <c r="K238" s="20"/>
      <c r="L238" s="20"/>
    </row>
    <row r="239" ht="16.5" spans="1:12">
      <c r="A239" s="20"/>
      <c r="B239" s="20"/>
      <c r="C239" s="20"/>
      <c r="D239" s="20"/>
      <c r="E239" s="20"/>
      <c r="F239" s="20"/>
      <c r="G239" s="20"/>
      <c r="H239" s="20"/>
      <c r="J239" s="20"/>
      <c r="K239" s="20"/>
      <c r="L239" s="20"/>
    </row>
    <row r="240" ht="16.5" spans="1:12">
      <c r="A240" s="20"/>
      <c r="B240" s="20"/>
      <c r="C240" s="20"/>
      <c r="D240" s="20"/>
      <c r="E240" s="20"/>
      <c r="F240" s="20"/>
      <c r="G240" s="20"/>
      <c r="H240" s="20"/>
      <c r="J240" s="20"/>
      <c r="K240" s="20"/>
      <c r="L240" s="20"/>
    </row>
    <row r="241" ht="16.5" spans="1:12">
      <c r="A241" s="20"/>
      <c r="B241" s="20"/>
      <c r="C241" s="20"/>
      <c r="D241" s="20"/>
      <c r="E241" s="20"/>
      <c r="F241" s="20"/>
      <c r="G241" s="20"/>
      <c r="H241" s="20"/>
      <c r="J241" s="20"/>
      <c r="K241" s="20"/>
      <c r="L241" s="20"/>
    </row>
    <row r="242" ht="16.5" spans="1:12">
      <c r="A242" s="20"/>
      <c r="B242" s="20"/>
      <c r="C242" s="20"/>
      <c r="D242" s="20"/>
      <c r="E242" s="20"/>
      <c r="F242" s="20"/>
      <c r="G242" s="20"/>
      <c r="H242" s="20"/>
      <c r="J242" s="20"/>
      <c r="K242" s="20"/>
      <c r="L242" s="20"/>
    </row>
    <row r="243" ht="16.5" spans="1:12">
      <c r="A243" s="20"/>
      <c r="B243" s="20"/>
      <c r="C243" s="20"/>
      <c r="D243" s="20"/>
      <c r="E243" s="20"/>
      <c r="F243" s="20"/>
      <c r="G243" s="20"/>
      <c r="H243" s="20"/>
      <c r="J243" s="20"/>
      <c r="K243" s="20"/>
      <c r="L243" s="20"/>
    </row>
    <row r="244" ht="16.5" spans="1:12">
      <c r="A244" s="20"/>
      <c r="B244" s="20"/>
      <c r="C244" s="20"/>
      <c r="D244" s="20"/>
      <c r="E244" s="20"/>
      <c r="F244" s="20"/>
      <c r="G244" s="20"/>
      <c r="H244" s="20"/>
      <c r="J244" s="20"/>
      <c r="K244" s="20"/>
      <c r="L244" s="20"/>
    </row>
    <row r="245" ht="16.5" spans="1:12">
      <c r="A245" s="20"/>
      <c r="B245" s="20"/>
      <c r="C245" s="20"/>
      <c r="D245" s="20"/>
      <c r="E245" s="20"/>
      <c r="F245" s="20"/>
      <c r="G245" s="20"/>
      <c r="H245" s="20"/>
      <c r="J245" s="20"/>
      <c r="K245" s="20"/>
      <c r="L245" s="20"/>
    </row>
    <row r="246" ht="16.5" spans="1:12">
      <c r="A246" s="20"/>
      <c r="B246" s="20"/>
      <c r="C246" s="20"/>
      <c r="D246" s="20"/>
      <c r="E246" s="20"/>
      <c r="F246" s="20"/>
      <c r="G246" s="20"/>
      <c r="H246" s="20"/>
      <c r="J246" s="20"/>
      <c r="K246" s="20"/>
      <c r="L246" s="20"/>
    </row>
    <row r="247" ht="16.5" spans="1:12">
      <c r="A247" s="20"/>
      <c r="B247" s="20"/>
      <c r="C247" s="20"/>
      <c r="D247" s="20"/>
      <c r="E247" s="20"/>
      <c r="F247" s="20"/>
      <c r="G247" s="20"/>
      <c r="H247" s="20"/>
      <c r="J247" s="20"/>
      <c r="K247" s="20"/>
      <c r="L247" s="20"/>
    </row>
    <row r="248" ht="16.5" spans="1:12">
      <c r="A248" s="20"/>
      <c r="B248" s="20"/>
      <c r="C248" s="20"/>
      <c r="D248" s="20"/>
      <c r="E248" s="20"/>
      <c r="F248" s="20"/>
      <c r="G248" s="20"/>
      <c r="H248" s="20"/>
      <c r="J248" s="20"/>
      <c r="K248" s="20"/>
      <c r="L248" s="20"/>
    </row>
    <row r="249" ht="16.5" spans="1:12">
      <c r="A249" s="20"/>
      <c r="B249" s="20"/>
      <c r="C249" s="20"/>
      <c r="D249" s="20"/>
      <c r="E249" s="20"/>
      <c r="F249" s="20"/>
      <c r="G249" s="20"/>
      <c r="H249" s="20"/>
      <c r="J249" s="20"/>
      <c r="K249" s="20"/>
      <c r="L249" s="20"/>
    </row>
    <row r="250" ht="16.5" spans="1:12">
      <c r="A250" s="20"/>
      <c r="B250" s="20"/>
      <c r="C250" s="20"/>
      <c r="D250" s="20"/>
      <c r="E250" s="20"/>
      <c r="F250" s="20"/>
      <c r="G250" s="20"/>
      <c r="H250" s="20"/>
      <c r="J250" s="20"/>
      <c r="K250" s="20"/>
      <c r="L250" s="20"/>
    </row>
    <row r="251" ht="16.5" spans="1:12">
      <c r="A251" s="20"/>
      <c r="B251" s="20"/>
      <c r="C251" s="20"/>
      <c r="D251" s="20"/>
      <c r="E251" s="20"/>
      <c r="F251" s="20"/>
      <c r="G251" s="20"/>
      <c r="H251" s="20"/>
      <c r="J251" s="20"/>
      <c r="K251" s="20"/>
      <c r="L251" s="20"/>
    </row>
    <row r="252" ht="16.5" spans="1:12">
      <c r="A252" s="20"/>
      <c r="B252" s="20"/>
      <c r="C252" s="20"/>
      <c r="D252" s="20"/>
      <c r="E252" s="20"/>
      <c r="F252" s="20"/>
      <c r="G252" s="20"/>
      <c r="H252" s="20"/>
      <c r="J252" s="20"/>
      <c r="K252" s="20"/>
      <c r="L252" s="20"/>
    </row>
    <row r="253" ht="16.5" spans="1:12">
      <c r="A253" s="20"/>
      <c r="B253" s="20"/>
      <c r="C253" s="20"/>
      <c r="D253" s="20"/>
      <c r="E253" s="20"/>
      <c r="F253" s="20"/>
      <c r="G253" s="20"/>
      <c r="H253" s="20"/>
      <c r="J253" s="20"/>
      <c r="K253" s="20"/>
      <c r="L253" s="20"/>
    </row>
    <row r="254" ht="16.5" spans="1:12">
      <c r="A254" s="20"/>
      <c r="B254" s="20"/>
      <c r="C254" s="20"/>
      <c r="D254" s="20"/>
      <c r="E254" s="20"/>
      <c r="F254" s="20"/>
      <c r="G254" s="20"/>
      <c r="H254" s="20"/>
      <c r="J254" s="20"/>
      <c r="K254" s="20"/>
      <c r="L254" s="20"/>
    </row>
    <row r="255" ht="16.5" spans="1:12">
      <c r="A255" s="20"/>
      <c r="B255" s="20"/>
      <c r="C255" s="20"/>
      <c r="D255" s="20"/>
      <c r="E255" s="20"/>
      <c r="F255" s="20"/>
      <c r="G255" s="20"/>
      <c r="H255" s="20"/>
      <c r="J255" s="20"/>
      <c r="K255" s="20"/>
      <c r="L255" s="20"/>
    </row>
    <row r="256" ht="16.5" spans="1:12">
      <c r="A256" s="20"/>
      <c r="B256" s="20"/>
      <c r="C256" s="20"/>
      <c r="D256" s="20"/>
      <c r="E256" s="20"/>
      <c r="F256" s="20"/>
      <c r="G256" s="20"/>
      <c r="H256" s="20"/>
      <c r="J256" s="20"/>
      <c r="K256" s="20"/>
      <c r="L256" s="20"/>
    </row>
    <row r="257" ht="16.5" spans="1:12">
      <c r="A257" s="20"/>
      <c r="B257" s="20"/>
      <c r="C257" s="20"/>
      <c r="D257" s="20"/>
      <c r="E257" s="20"/>
      <c r="F257" s="20"/>
      <c r="G257" s="20"/>
      <c r="H257" s="20"/>
      <c r="J257" s="20"/>
      <c r="K257" s="20"/>
      <c r="L257" s="20"/>
    </row>
    <row r="258" ht="16.5" spans="1:12">
      <c r="A258" s="20"/>
      <c r="B258" s="20"/>
      <c r="C258" s="20"/>
      <c r="D258" s="20"/>
      <c r="E258" s="20"/>
      <c r="F258" s="20"/>
      <c r="G258" s="20"/>
      <c r="H258" s="20"/>
      <c r="J258" s="20"/>
      <c r="K258" s="20"/>
      <c r="L258" s="20"/>
    </row>
    <row r="259" ht="16.5" spans="1:12">
      <c r="A259" s="20"/>
      <c r="B259" s="20"/>
      <c r="C259" s="20"/>
      <c r="D259" s="20"/>
      <c r="E259" s="20"/>
      <c r="F259" s="20"/>
      <c r="G259" s="20"/>
      <c r="H259" s="20"/>
      <c r="J259" s="20"/>
      <c r="K259" s="20"/>
      <c r="L259" s="20"/>
    </row>
    <row r="260" ht="16.5" spans="1:12">
      <c r="A260" s="20"/>
      <c r="B260" s="20"/>
      <c r="C260" s="20"/>
      <c r="D260" s="20"/>
      <c r="E260" s="20"/>
      <c r="F260" s="20"/>
      <c r="G260" s="20"/>
      <c r="H260" s="20"/>
      <c r="J260" s="20"/>
      <c r="K260" s="20"/>
      <c r="L260" s="20"/>
    </row>
    <row r="261" ht="16.5" spans="1:12">
      <c r="A261" s="20"/>
      <c r="B261" s="20"/>
      <c r="C261" s="20"/>
      <c r="D261" s="20"/>
      <c r="E261" s="20"/>
      <c r="F261" s="20"/>
      <c r="G261" s="20"/>
      <c r="H261" s="20"/>
      <c r="J261" s="20"/>
      <c r="K261" s="20"/>
      <c r="L261" s="20"/>
    </row>
    <row r="262" ht="16.5" spans="1:12">
      <c r="A262" s="20"/>
      <c r="B262" s="20"/>
      <c r="C262" s="20"/>
      <c r="D262" s="20"/>
      <c r="E262" s="20"/>
      <c r="F262" s="20"/>
      <c r="G262" s="20"/>
      <c r="H262" s="20"/>
      <c r="J262" s="20"/>
      <c r="K262" s="20"/>
      <c r="L262" s="20"/>
    </row>
    <row r="263" ht="16.5" spans="1:12">
      <c r="A263" s="20"/>
      <c r="B263" s="20"/>
      <c r="C263" s="20"/>
      <c r="D263" s="20"/>
      <c r="E263" s="20"/>
      <c r="F263" s="20"/>
      <c r="G263" s="20"/>
      <c r="H263" s="20"/>
      <c r="J263" s="20"/>
      <c r="K263" s="20"/>
      <c r="L263" s="20"/>
    </row>
    <row r="264" ht="16.5" spans="1:12">
      <c r="A264" s="20"/>
      <c r="B264" s="20"/>
      <c r="C264" s="20"/>
      <c r="D264" s="20"/>
      <c r="E264" s="20"/>
      <c r="F264" s="20"/>
      <c r="G264" s="20"/>
      <c r="H264" s="20"/>
      <c r="J264" s="20"/>
      <c r="K264" s="20"/>
      <c r="L264" s="20"/>
    </row>
    <row r="265" ht="16.5" spans="1:12">
      <c r="A265" s="20"/>
      <c r="B265" s="20"/>
      <c r="C265" s="20"/>
      <c r="D265" s="20"/>
      <c r="E265" s="20"/>
      <c r="F265" s="20"/>
      <c r="G265" s="20"/>
      <c r="H265" s="20"/>
      <c r="J265" s="20"/>
      <c r="K265" s="20"/>
      <c r="L265" s="20"/>
    </row>
    <row r="266" ht="16.5" spans="1:12">
      <c r="A266" s="20"/>
      <c r="B266" s="20"/>
      <c r="C266" s="20"/>
      <c r="D266" s="20"/>
      <c r="E266" s="20"/>
      <c r="F266" s="20"/>
      <c r="G266" s="20"/>
      <c r="H266" s="20"/>
      <c r="J266" s="20"/>
      <c r="K266" s="20"/>
      <c r="L266" s="20"/>
    </row>
    <row r="267" ht="16.5" spans="1:12">
      <c r="A267" s="20"/>
      <c r="B267" s="20"/>
      <c r="C267" s="20"/>
      <c r="D267" s="20"/>
      <c r="E267" s="20"/>
      <c r="F267" s="20"/>
      <c r="G267" s="20"/>
      <c r="H267" s="20"/>
      <c r="J267" s="20"/>
      <c r="K267" s="20"/>
      <c r="L267" s="20"/>
    </row>
    <row r="268" ht="16.5" spans="1:12">
      <c r="A268" s="20"/>
      <c r="B268" s="20"/>
      <c r="C268" s="20"/>
      <c r="D268" s="20"/>
      <c r="E268" s="20"/>
      <c r="F268" s="20"/>
      <c r="G268" s="20"/>
      <c r="H268" s="20"/>
      <c r="J268" s="20"/>
      <c r="K268" s="20"/>
      <c r="L268" s="20"/>
    </row>
    <row r="269" ht="16.5" spans="1:12">
      <c r="A269" s="20"/>
      <c r="B269" s="20"/>
      <c r="C269" s="20"/>
      <c r="D269" s="20"/>
      <c r="E269" s="20"/>
      <c r="F269" s="20"/>
      <c r="G269" s="20"/>
      <c r="H269" s="20"/>
      <c r="J269" s="20"/>
      <c r="K269" s="20"/>
      <c r="L269" s="20"/>
    </row>
    <row r="270" ht="16.5" spans="1:12">
      <c r="A270" s="20"/>
      <c r="B270" s="20"/>
      <c r="C270" s="20"/>
      <c r="D270" s="20"/>
      <c r="E270" s="20"/>
      <c r="F270" s="20"/>
      <c r="G270" s="20"/>
      <c r="H270" s="20"/>
      <c r="J270" s="20"/>
      <c r="K270" s="20"/>
      <c r="L270" s="20"/>
    </row>
    <row r="271" ht="16.5" spans="1:12">
      <c r="A271" s="20"/>
      <c r="B271" s="20"/>
      <c r="C271" s="20"/>
      <c r="D271" s="20"/>
      <c r="E271" s="20"/>
      <c r="F271" s="20"/>
      <c r="G271" s="20"/>
      <c r="H271" s="20"/>
      <c r="J271" s="20"/>
      <c r="K271" s="20"/>
      <c r="L271" s="20"/>
    </row>
    <row r="272" ht="16.5" spans="1:12">
      <c r="A272" s="20"/>
      <c r="B272" s="20"/>
      <c r="C272" s="20"/>
      <c r="D272" s="20"/>
      <c r="E272" s="20"/>
      <c r="F272" s="20"/>
      <c r="G272" s="20"/>
      <c r="H272" s="20"/>
      <c r="J272" s="20"/>
      <c r="K272" s="20"/>
      <c r="L272" s="20"/>
    </row>
    <row r="273" ht="16.5" spans="1:12">
      <c r="A273" s="20"/>
      <c r="B273" s="20"/>
      <c r="C273" s="20"/>
      <c r="D273" s="20"/>
      <c r="E273" s="20"/>
      <c r="F273" s="20"/>
      <c r="G273" s="20"/>
      <c r="H273" s="20"/>
      <c r="J273" s="20"/>
      <c r="K273" s="20"/>
      <c r="L273" s="20"/>
    </row>
    <row r="274" ht="16.5" spans="1:12">
      <c r="A274" s="20"/>
      <c r="B274" s="20"/>
      <c r="C274" s="20"/>
      <c r="D274" s="20"/>
      <c r="E274" s="20"/>
      <c r="F274" s="20"/>
      <c r="G274" s="20"/>
      <c r="H274" s="20"/>
      <c r="J274" s="20"/>
      <c r="K274" s="20"/>
      <c r="L274" s="20"/>
    </row>
    <row r="275" ht="16.5" spans="1:12">
      <c r="A275" s="20"/>
      <c r="B275" s="20"/>
      <c r="C275" s="20"/>
      <c r="D275" s="20"/>
      <c r="E275" s="20"/>
      <c r="F275" s="20"/>
      <c r="G275" s="20"/>
      <c r="H275" s="20"/>
      <c r="J275" s="20"/>
      <c r="K275" s="20"/>
      <c r="L275" s="20"/>
    </row>
    <row r="276" ht="16.5" spans="1:12">
      <c r="A276" s="20"/>
      <c r="B276" s="20"/>
      <c r="C276" s="20"/>
      <c r="D276" s="20"/>
      <c r="E276" s="20"/>
      <c r="F276" s="20"/>
      <c r="G276" s="20"/>
      <c r="H276" s="20"/>
      <c r="J276" s="20"/>
      <c r="K276" s="20"/>
      <c r="L276" s="20"/>
    </row>
    <row r="277" ht="16.5" spans="1:12">
      <c r="A277" s="20"/>
      <c r="B277" s="20"/>
      <c r="C277" s="20"/>
      <c r="D277" s="20"/>
      <c r="E277" s="20"/>
      <c r="F277" s="20"/>
      <c r="G277" s="20"/>
      <c r="H277" s="20"/>
      <c r="J277" s="20"/>
      <c r="K277" s="20"/>
      <c r="L277" s="20"/>
    </row>
    <row r="278" ht="16.5" spans="1:12">
      <c r="A278" s="20"/>
      <c r="B278" s="20"/>
      <c r="C278" s="20"/>
      <c r="D278" s="20"/>
      <c r="E278" s="20"/>
      <c r="F278" s="20"/>
      <c r="G278" s="20"/>
      <c r="H278" s="20"/>
      <c r="J278" s="20"/>
      <c r="K278" s="20"/>
      <c r="L278" s="20"/>
    </row>
    <row r="279" ht="16.5" spans="1:12">
      <c r="A279" s="20"/>
      <c r="B279" s="20"/>
      <c r="C279" s="20"/>
      <c r="D279" s="20"/>
      <c r="E279" s="20"/>
      <c r="F279" s="20"/>
      <c r="G279" s="20"/>
      <c r="H279" s="20"/>
      <c r="J279" s="20"/>
      <c r="K279" s="20"/>
      <c r="L279" s="20"/>
    </row>
    <row r="280" ht="16.5" spans="1:12">
      <c r="A280" s="20"/>
      <c r="B280" s="20"/>
      <c r="C280" s="20"/>
      <c r="D280" s="20"/>
      <c r="E280" s="20"/>
      <c r="F280" s="20"/>
      <c r="G280" s="20"/>
      <c r="H280" s="20"/>
      <c r="J280" s="20"/>
      <c r="K280" s="20"/>
      <c r="L280" s="20"/>
    </row>
    <row r="281" ht="16.5" spans="1:12">
      <c r="A281" s="20"/>
      <c r="B281" s="20"/>
      <c r="C281" s="20"/>
      <c r="D281" s="20"/>
      <c r="E281" s="20"/>
      <c r="F281" s="20"/>
      <c r="G281" s="20"/>
      <c r="H281" s="20"/>
      <c r="J281" s="20"/>
      <c r="K281" s="20"/>
      <c r="L281" s="20"/>
    </row>
    <row r="282" ht="16.5" spans="1:12">
      <c r="A282" s="20"/>
      <c r="B282" s="20"/>
      <c r="C282" s="20"/>
      <c r="D282" s="20"/>
      <c r="E282" s="20"/>
      <c r="F282" s="20"/>
      <c r="G282" s="20"/>
      <c r="H282" s="20"/>
      <c r="J282" s="20"/>
      <c r="K282" s="20"/>
      <c r="L282" s="20"/>
    </row>
    <row r="283" ht="16.5" spans="1:12">
      <c r="A283" s="20"/>
      <c r="B283" s="20"/>
      <c r="C283" s="20"/>
      <c r="D283" s="20"/>
      <c r="E283" s="20"/>
      <c r="F283" s="20"/>
      <c r="G283" s="20"/>
      <c r="H283" s="20"/>
      <c r="J283" s="20"/>
      <c r="K283" s="20"/>
      <c r="L283" s="20"/>
    </row>
    <row r="284" ht="16.5" spans="1:12">
      <c r="A284" s="20"/>
      <c r="B284" s="20"/>
      <c r="C284" s="20"/>
      <c r="D284" s="20"/>
      <c r="E284" s="20"/>
      <c r="F284" s="20"/>
      <c r="G284" s="20"/>
      <c r="H284" s="20"/>
      <c r="J284" s="20"/>
      <c r="K284" s="20"/>
      <c r="L284" s="20"/>
    </row>
    <row r="285" ht="16.5" spans="1:12">
      <c r="A285" s="20"/>
      <c r="B285" s="20"/>
      <c r="C285" s="20"/>
      <c r="D285" s="20"/>
      <c r="E285" s="20"/>
      <c r="F285" s="20"/>
      <c r="G285" s="20"/>
      <c r="H285" s="20"/>
      <c r="J285" s="20"/>
      <c r="K285" s="20"/>
      <c r="L285" s="20"/>
    </row>
    <row r="286" ht="16.5" spans="1:12">
      <c r="A286" s="20"/>
      <c r="B286" s="20"/>
      <c r="C286" s="20"/>
      <c r="D286" s="20"/>
      <c r="E286" s="20"/>
      <c r="F286" s="20"/>
      <c r="G286" s="20"/>
      <c r="H286" s="20"/>
      <c r="J286" s="20"/>
      <c r="K286" s="20"/>
      <c r="L286" s="20"/>
    </row>
    <row r="287" ht="16.5" spans="1:12">
      <c r="A287" s="20"/>
      <c r="B287" s="20"/>
      <c r="C287" s="20"/>
      <c r="D287" s="20"/>
      <c r="E287" s="20"/>
      <c r="F287" s="20"/>
      <c r="G287" s="20"/>
      <c r="H287" s="20"/>
      <c r="J287" s="20"/>
      <c r="K287" s="20"/>
      <c r="L287" s="20"/>
    </row>
    <row r="288" ht="16.5" spans="1:12">
      <c r="A288" s="20"/>
      <c r="B288" s="20"/>
      <c r="C288" s="20"/>
      <c r="D288" s="20"/>
      <c r="E288" s="20"/>
      <c r="F288" s="20"/>
      <c r="G288" s="20"/>
      <c r="H288" s="20"/>
      <c r="J288" s="20"/>
      <c r="K288" s="20"/>
      <c r="L288" s="20"/>
    </row>
    <row r="289" ht="16.5" spans="1:12">
      <c r="A289" s="20"/>
      <c r="B289" s="20"/>
      <c r="C289" s="20"/>
      <c r="D289" s="20"/>
      <c r="E289" s="20"/>
      <c r="F289" s="20"/>
      <c r="G289" s="20"/>
      <c r="H289" s="20"/>
      <c r="J289" s="20"/>
      <c r="K289" s="20"/>
      <c r="L289" s="20"/>
    </row>
    <row r="290" ht="16.5" spans="1:12">
      <c r="A290" s="20"/>
      <c r="B290" s="20"/>
      <c r="C290" s="20"/>
      <c r="D290" s="20"/>
      <c r="E290" s="20"/>
      <c r="F290" s="20"/>
      <c r="G290" s="20"/>
      <c r="H290" s="20"/>
      <c r="J290" s="20"/>
      <c r="K290" s="20"/>
      <c r="L290" s="20"/>
    </row>
    <row r="291" ht="16.5" spans="1:12">
      <c r="A291" s="20"/>
      <c r="B291" s="20"/>
      <c r="C291" s="20"/>
      <c r="D291" s="20"/>
      <c r="E291" s="20"/>
      <c r="F291" s="20"/>
      <c r="G291" s="20"/>
      <c r="H291" s="20"/>
      <c r="J291" s="20"/>
      <c r="K291" s="20"/>
      <c r="L291" s="20"/>
    </row>
    <row r="292" ht="16.5" spans="1:12">
      <c r="A292" s="20"/>
      <c r="B292" s="20"/>
      <c r="C292" s="20"/>
      <c r="D292" s="20"/>
      <c r="E292" s="20"/>
      <c r="F292" s="20"/>
      <c r="G292" s="20"/>
      <c r="H292" s="20"/>
      <c r="J292" s="20"/>
      <c r="K292" s="20"/>
      <c r="L292" s="20"/>
    </row>
    <row r="293" ht="16.5" spans="1:12">
      <c r="A293" s="20"/>
      <c r="B293" s="20"/>
      <c r="C293" s="20"/>
      <c r="D293" s="20"/>
      <c r="E293" s="20"/>
      <c r="F293" s="20"/>
      <c r="G293" s="20"/>
      <c r="H293" s="20"/>
      <c r="J293" s="20"/>
      <c r="K293" s="20"/>
      <c r="L293" s="20"/>
    </row>
    <row r="294" ht="16.5" spans="1:12">
      <c r="A294" s="20"/>
      <c r="B294" s="20"/>
      <c r="C294" s="20"/>
      <c r="D294" s="20"/>
      <c r="E294" s="20"/>
      <c r="F294" s="20"/>
      <c r="G294" s="20"/>
      <c r="H294" s="20"/>
      <c r="J294" s="20"/>
      <c r="K294" s="20"/>
      <c r="L294" s="20"/>
    </row>
    <row r="295" ht="16.5" spans="1:12">
      <c r="A295" s="20"/>
      <c r="B295" s="20"/>
      <c r="C295" s="20"/>
      <c r="D295" s="20"/>
      <c r="E295" s="20"/>
      <c r="F295" s="20"/>
      <c r="G295" s="20"/>
      <c r="H295" s="20"/>
      <c r="J295" s="20"/>
      <c r="K295" s="20"/>
      <c r="L295" s="20"/>
    </row>
    <row r="296" ht="16.5" spans="1:12">
      <c r="A296" s="20"/>
      <c r="B296" s="20"/>
      <c r="C296" s="20"/>
      <c r="D296" s="20"/>
      <c r="E296" s="20"/>
      <c r="F296" s="20"/>
      <c r="G296" s="20"/>
      <c r="H296" s="20"/>
      <c r="J296" s="20"/>
      <c r="K296" s="20"/>
      <c r="L296" s="20"/>
    </row>
    <row r="297" ht="16.5" spans="1:12">
      <c r="A297" s="20"/>
      <c r="B297" s="20"/>
      <c r="C297" s="20"/>
      <c r="D297" s="20"/>
      <c r="E297" s="20"/>
      <c r="F297" s="20"/>
      <c r="G297" s="20"/>
      <c r="H297" s="20"/>
      <c r="J297" s="20"/>
      <c r="K297" s="20"/>
      <c r="L297" s="20"/>
    </row>
    <row r="298" ht="16.5" spans="1:12">
      <c r="A298" s="20"/>
      <c r="B298" s="20"/>
      <c r="C298" s="20"/>
      <c r="D298" s="20"/>
      <c r="E298" s="20"/>
      <c r="F298" s="20"/>
      <c r="G298" s="20"/>
      <c r="H298" s="20"/>
      <c r="J298" s="20"/>
      <c r="K298" s="20"/>
      <c r="L298" s="20"/>
    </row>
    <row r="299" ht="16.5" spans="1:12">
      <c r="A299" s="20"/>
      <c r="B299" s="20"/>
      <c r="C299" s="20"/>
      <c r="D299" s="20"/>
      <c r="E299" s="20"/>
      <c r="F299" s="20"/>
      <c r="G299" s="20"/>
      <c r="H299" s="20"/>
      <c r="J299" s="20"/>
      <c r="K299" s="20"/>
      <c r="L299" s="20"/>
    </row>
    <row r="300" ht="16.5" spans="1:12">
      <c r="A300" s="20"/>
      <c r="B300" s="20"/>
      <c r="C300" s="20"/>
      <c r="D300" s="20"/>
      <c r="E300" s="20"/>
      <c r="F300" s="20"/>
      <c r="G300" s="20"/>
      <c r="H300" s="20"/>
      <c r="J300" s="20"/>
      <c r="K300" s="20"/>
      <c r="L300" s="20"/>
    </row>
    <row r="301" ht="16.5" spans="1:12">
      <c r="A301" s="20"/>
      <c r="B301" s="20"/>
      <c r="C301" s="20"/>
      <c r="D301" s="20"/>
      <c r="E301" s="20"/>
      <c r="F301" s="20"/>
      <c r="G301" s="20"/>
      <c r="H301" s="20"/>
      <c r="J301" s="20"/>
      <c r="K301" s="20"/>
      <c r="L301" s="20"/>
    </row>
    <row r="302" ht="16.5" spans="1:12">
      <c r="A302" s="20"/>
      <c r="B302" s="20"/>
      <c r="C302" s="20"/>
      <c r="D302" s="20"/>
      <c r="E302" s="20"/>
      <c r="F302" s="20"/>
      <c r="G302" s="20"/>
      <c r="H302" s="20"/>
      <c r="J302" s="20"/>
      <c r="K302" s="20"/>
      <c r="L302" s="20"/>
    </row>
    <row r="303" ht="16.5" spans="1:12">
      <c r="A303" s="20"/>
      <c r="B303" s="20"/>
      <c r="C303" s="20"/>
      <c r="D303" s="20"/>
      <c r="E303" s="20"/>
      <c r="F303" s="20"/>
      <c r="G303" s="20"/>
      <c r="H303" s="20"/>
      <c r="J303" s="20"/>
      <c r="K303" s="20"/>
      <c r="L303" s="20"/>
    </row>
    <row r="304" ht="16.5" spans="1:12">
      <c r="A304" s="20"/>
      <c r="B304" s="20"/>
      <c r="C304" s="20"/>
      <c r="D304" s="20"/>
      <c r="E304" s="20"/>
      <c r="F304" s="20"/>
      <c r="G304" s="20"/>
      <c r="H304" s="20"/>
      <c r="J304" s="20"/>
      <c r="K304" s="20"/>
      <c r="L304" s="20"/>
    </row>
    <row r="305" ht="16.5" spans="1:12">
      <c r="A305" s="20"/>
      <c r="B305" s="20"/>
      <c r="C305" s="20"/>
      <c r="D305" s="20"/>
      <c r="E305" s="20"/>
      <c r="F305" s="20"/>
      <c r="G305" s="20"/>
      <c r="H305" s="20"/>
      <c r="J305" s="20"/>
      <c r="K305" s="20"/>
      <c r="L305" s="20"/>
    </row>
    <row r="306" ht="16.5" spans="1:12">
      <c r="A306" s="20"/>
      <c r="B306" s="20"/>
      <c r="C306" s="20"/>
      <c r="D306" s="20"/>
      <c r="E306" s="20"/>
      <c r="F306" s="20"/>
      <c r="G306" s="20"/>
      <c r="H306" s="20"/>
      <c r="J306" s="20"/>
      <c r="K306" s="20"/>
      <c r="L306" s="20"/>
    </row>
    <row r="307" ht="16.5" spans="1:12">
      <c r="A307" s="20"/>
      <c r="B307" s="20"/>
      <c r="C307" s="20"/>
      <c r="D307" s="20"/>
      <c r="E307" s="20"/>
      <c r="F307" s="20"/>
      <c r="G307" s="20"/>
      <c r="H307" s="20"/>
      <c r="J307" s="20"/>
      <c r="K307" s="20"/>
      <c r="L307" s="20"/>
    </row>
    <row r="308" ht="16.5" spans="1:12">
      <c r="A308" s="20"/>
      <c r="B308" s="20"/>
      <c r="C308" s="20"/>
      <c r="D308" s="20"/>
      <c r="E308" s="20"/>
      <c r="F308" s="20"/>
      <c r="G308" s="20"/>
      <c r="H308" s="20"/>
      <c r="J308" s="20"/>
      <c r="K308" s="20"/>
      <c r="L308" s="20"/>
    </row>
    <row r="309" ht="16.5" spans="1:12">
      <c r="A309" s="20"/>
      <c r="B309" s="20"/>
      <c r="C309" s="20"/>
      <c r="D309" s="20"/>
      <c r="E309" s="20"/>
      <c r="F309" s="20"/>
      <c r="G309" s="20"/>
      <c r="H309" s="20"/>
      <c r="J309" s="20"/>
      <c r="K309" s="20"/>
      <c r="L309" s="20"/>
    </row>
    <row r="310" ht="16.5" spans="1:12">
      <c r="A310" s="20"/>
      <c r="B310" s="20"/>
      <c r="C310" s="20"/>
      <c r="D310" s="20"/>
      <c r="E310" s="20"/>
      <c r="F310" s="20"/>
      <c r="G310" s="20"/>
      <c r="H310" s="20"/>
      <c r="J310" s="20"/>
      <c r="K310" s="20"/>
      <c r="L310" s="20"/>
    </row>
    <row r="311" ht="16.5" spans="1:12">
      <c r="A311" s="20"/>
      <c r="B311" s="20"/>
      <c r="C311" s="20"/>
      <c r="D311" s="20"/>
      <c r="E311" s="20"/>
      <c r="F311" s="20"/>
      <c r="G311" s="20"/>
      <c r="H311" s="20"/>
      <c r="J311" s="20"/>
      <c r="K311" s="20"/>
      <c r="L311" s="20"/>
    </row>
    <row r="312" ht="16.5" spans="1:12">
      <c r="A312" s="20"/>
      <c r="B312" s="20"/>
      <c r="C312" s="20"/>
      <c r="D312" s="20"/>
      <c r="E312" s="20"/>
      <c r="F312" s="20"/>
      <c r="G312" s="20"/>
      <c r="H312" s="20"/>
      <c r="J312" s="20"/>
      <c r="K312" s="20"/>
      <c r="L312" s="20"/>
    </row>
    <row r="313" ht="16.5" spans="1:12">
      <c r="A313" s="20"/>
      <c r="B313" s="20"/>
      <c r="C313" s="20"/>
      <c r="D313" s="20"/>
      <c r="E313" s="20"/>
      <c r="F313" s="20"/>
      <c r="G313" s="20"/>
      <c r="H313" s="20"/>
      <c r="J313" s="20"/>
      <c r="K313" s="20"/>
      <c r="L313" s="20"/>
    </row>
    <row r="314" ht="16.5" spans="1:12">
      <c r="A314" s="20"/>
      <c r="B314" s="20"/>
      <c r="C314" s="20"/>
      <c r="D314" s="20"/>
      <c r="E314" s="20"/>
      <c r="F314" s="20"/>
      <c r="G314" s="20"/>
      <c r="H314" s="20"/>
      <c r="J314" s="20"/>
      <c r="K314" s="20"/>
      <c r="L314" s="20"/>
    </row>
    <row r="315" ht="16.5" spans="1:12">
      <c r="A315" s="20"/>
      <c r="B315" s="20"/>
      <c r="C315" s="20"/>
      <c r="D315" s="20"/>
      <c r="E315" s="20"/>
      <c r="F315" s="20"/>
      <c r="G315" s="20"/>
      <c r="H315" s="20"/>
      <c r="J315" s="20"/>
      <c r="K315" s="20"/>
      <c r="L315" s="20"/>
    </row>
    <row r="316" ht="16.5" spans="1:12">
      <c r="A316" s="20"/>
      <c r="B316" s="20"/>
      <c r="C316" s="20"/>
      <c r="D316" s="20"/>
      <c r="E316" s="20"/>
      <c r="F316" s="20"/>
      <c r="G316" s="20"/>
      <c r="H316" s="20"/>
      <c r="J316" s="20"/>
      <c r="K316" s="20"/>
      <c r="L316" s="20"/>
    </row>
    <row r="317" ht="16.5" spans="1:12">
      <c r="A317" s="20"/>
      <c r="B317" s="20"/>
      <c r="C317" s="20"/>
      <c r="D317" s="20"/>
      <c r="E317" s="20"/>
      <c r="F317" s="20"/>
      <c r="G317" s="20"/>
      <c r="H317" s="20"/>
      <c r="J317" s="20"/>
      <c r="K317" s="20"/>
      <c r="L317" s="20"/>
    </row>
    <row r="318" ht="16.5" spans="1:12">
      <c r="A318" s="20"/>
      <c r="B318" s="20"/>
      <c r="C318" s="20"/>
      <c r="D318" s="20"/>
      <c r="E318" s="20"/>
      <c r="F318" s="20"/>
      <c r="G318" s="20"/>
      <c r="H318" s="20"/>
      <c r="J318" s="20"/>
      <c r="K318" s="20"/>
      <c r="L318" s="20"/>
    </row>
    <row r="319" ht="16.5" spans="1:12">
      <c r="A319" s="20"/>
      <c r="B319" s="20"/>
      <c r="C319" s="20"/>
      <c r="D319" s="20"/>
      <c r="E319" s="20"/>
      <c r="F319" s="20"/>
      <c r="G319" s="20"/>
      <c r="H319" s="20"/>
      <c r="J319" s="20"/>
      <c r="K319" s="20"/>
      <c r="L319" s="20"/>
    </row>
    <row r="320" ht="16.5" spans="1:12">
      <c r="A320" s="20"/>
      <c r="B320" s="20"/>
      <c r="C320" s="20"/>
      <c r="D320" s="20"/>
      <c r="E320" s="20"/>
      <c r="F320" s="20"/>
      <c r="G320" s="20"/>
      <c r="H320" s="20"/>
      <c r="J320" s="20"/>
      <c r="K320" s="20"/>
      <c r="L320" s="20"/>
    </row>
    <row r="321" ht="16.5" spans="1:12">
      <c r="A321" s="20"/>
      <c r="B321" s="20"/>
      <c r="C321" s="20"/>
      <c r="D321" s="20"/>
      <c r="E321" s="20"/>
      <c r="F321" s="20"/>
      <c r="G321" s="20"/>
      <c r="H321" s="20"/>
      <c r="J321" s="20"/>
      <c r="K321" s="20"/>
      <c r="L321" s="20"/>
    </row>
    <row r="322" ht="16.5" spans="1:12">
      <c r="A322" s="20"/>
      <c r="B322" s="20"/>
      <c r="C322" s="20"/>
      <c r="D322" s="20"/>
      <c r="E322" s="20"/>
      <c r="F322" s="20"/>
      <c r="G322" s="20"/>
      <c r="H322" s="20"/>
      <c r="J322" s="20"/>
      <c r="K322" s="20"/>
      <c r="L322" s="20"/>
    </row>
    <row r="323" ht="16.5" spans="1:12">
      <c r="A323" s="20"/>
      <c r="B323" s="20"/>
      <c r="C323" s="20"/>
      <c r="D323" s="20"/>
      <c r="E323" s="20"/>
      <c r="F323" s="20"/>
      <c r="G323" s="20"/>
      <c r="H323" s="20"/>
      <c r="J323" s="20"/>
      <c r="K323" s="20"/>
      <c r="L323" s="20"/>
    </row>
    <row r="324" ht="16.5" spans="1:12">
      <c r="A324" s="20"/>
      <c r="B324" s="20"/>
      <c r="C324" s="20"/>
      <c r="D324" s="20"/>
      <c r="E324" s="20"/>
      <c r="F324" s="20"/>
      <c r="G324" s="20"/>
      <c r="H324" s="20"/>
      <c r="J324" s="20"/>
      <c r="K324" s="20"/>
      <c r="L324" s="20"/>
    </row>
    <row r="325" ht="16.5" spans="1:12">
      <c r="A325" s="20"/>
      <c r="B325" s="20"/>
      <c r="C325" s="20"/>
      <c r="D325" s="20"/>
      <c r="E325" s="20"/>
      <c r="F325" s="20"/>
      <c r="G325" s="20"/>
      <c r="H325" s="20"/>
      <c r="J325" s="20"/>
      <c r="K325" s="20"/>
      <c r="L325" s="20"/>
    </row>
    <row r="326" ht="16.5" spans="1:12">
      <c r="A326" s="20"/>
      <c r="B326" s="20"/>
      <c r="C326" s="20"/>
      <c r="D326" s="20"/>
      <c r="E326" s="20"/>
      <c r="F326" s="20"/>
      <c r="G326" s="20"/>
      <c r="H326" s="20"/>
      <c r="J326" s="20"/>
      <c r="K326" s="20"/>
      <c r="L326" s="20"/>
    </row>
    <row r="327" ht="16.5" spans="1:12">
      <c r="A327" s="20"/>
      <c r="B327" s="20"/>
      <c r="C327" s="20"/>
      <c r="D327" s="20"/>
      <c r="E327" s="20"/>
      <c r="F327" s="20"/>
      <c r="G327" s="20"/>
      <c r="H327" s="20"/>
      <c r="J327" s="20"/>
      <c r="K327" s="20"/>
      <c r="L327" s="20"/>
    </row>
    <row r="328" ht="16.5" spans="1:12">
      <c r="A328" s="20"/>
      <c r="B328" s="20"/>
      <c r="C328" s="20"/>
      <c r="D328" s="20"/>
      <c r="E328" s="20"/>
      <c r="F328" s="20"/>
      <c r="G328" s="20"/>
      <c r="H328" s="20"/>
      <c r="J328" s="20"/>
      <c r="K328" s="20"/>
      <c r="L328" s="20"/>
    </row>
    <row r="329" ht="16.5" spans="1:12">
      <c r="A329" s="20"/>
      <c r="B329" s="20"/>
      <c r="C329" s="20"/>
      <c r="D329" s="20"/>
      <c r="E329" s="20"/>
      <c r="F329" s="20"/>
      <c r="G329" s="20"/>
      <c r="H329" s="20"/>
      <c r="J329" s="20"/>
      <c r="K329" s="20"/>
      <c r="L329" s="20"/>
    </row>
    <row r="330" ht="16.5" spans="1:12">
      <c r="A330" s="20"/>
      <c r="B330" s="20"/>
      <c r="C330" s="20"/>
      <c r="D330" s="20"/>
      <c r="E330" s="20"/>
      <c r="F330" s="20"/>
      <c r="G330" s="20"/>
      <c r="H330" s="20"/>
      <c r="J330" s="20"/>
      <c r="K330" s="20"/>
      <c r="L330" s="20"/>
    </row>
    <row r="331" ht="16.5" spans="1:12">
      <c r="A331" s="20"/>
      <c r="B331" s="20"/>
      <c r="C331" s="20"/>
      <c r="D331" s="20"/>
      <c r="E331" s="20"/>
      <c r="F331" s="20"/>
      <c r="G331" s="20"/>
      <c r="H331" s="20"/>
      <c r="J331" s="20"/>
      <c r="K331" s="20"/>
      <c r="L331" s="20"/>
    </row>
    <row r="332" ht="16.5" spans="1:12">
      <c r="A332" s="20"/>
      <c r="B332" s="20"/>
      <c r="C332" s="20"/>
      <c r="D332" s="20"/>
      <c r="E332" s="20"/>
      <c r="F332" s="20"/>
      <c r="G332" s="20"/>
      <c r="H332" s="20"/>
      <c r="J332" s="20"/>
      <c r="K332" s="20"/>
      <c r="L332" s="20"/>
    </row>
    <row r="333" ht="16.5" spans="1:12">
      <c r="A333" s="20"/>
      <c r="B333" s="20"/>
      <c r="C333" s="20"/>
      <c r="D333" s="20"/>
      <c r="E333" s="20"/>
      <c r="F333" s="20"/>
      <c r="G333" s="20"/>
      <c r="H333" s="20"/>
      <c r="J333" s="20"/>
      <c r="K333" s="20"/>
      <c r="L333" s="20"/>
    </row>
    <row r="334" ht="16.5" spans="1:12">
      <c r="A334" s="20"/>
      <c r="B334" s="20"/>
      <c r="C334" s="20"/>
      <c r="D334" s="20"/>
      <c r="E334" s="20"/>
      <c r="F334" s="20"/>
      <c r="G334" s="20"/>
      <c r="H334" s="20"/>
      <c r="J334" s="20"/>
      <c r="K334" s="20"/>
      <c r="L334" s="20"/>
    </row>
    <row r="335" ht="16.5" spans="1:12">
      <c r="A335" s="20"/>
      <c r="B335" s="20"/>
      <c r="C335" s="20"/>
      <c r="D335" s="20"/>
      <c r="E335" s="20"/>
      <c r="F335" s="20"/>
      <c r="G335" s="20"/>
      <c r="H335" s="20"/>
      <c r="J335" s="20"/>
      <c r="K335" s="20"/>
      <c r="L335" s="20"/>
    </row>
    <row r="336" ht="16.5" spans="1:12">
      <c r="A336" s="20"/>
      <c r="B336" s="20"/>
      <c r="C336" s="20"/>
      <c r="D336" s="20"/>
      <c r="E336" s="20"/>
      <c r="F336" s="20"/>
      <c r="G336" s="20"/>
      <c r="H336" s="20"/>
      <c r="J336" s="20"/>
      <c r="K336" s="20"/>
      <c r="L336" s="20"/>
    </row>
    <row r="337" ht="16.5" spans="1:12">
      <c r="A337" s="20"/>
      <c r="B337" s="20"/>
      <c r="C337" s="20"/>
      <c r="D337" s="20"/>
      <c r="E337" s="20"/>
      <c r="F337" s="20"/>
      <c r="G337" s="20"/>
      <c r="H337" s="20"/>
      <c r="J337" s="20"/>
      <c r="K337" s="20"/>
      <c r="L337" s="20"/>
    </row>
    <row r="338" ht="16.5" spans="1:12">
      <c r="A338" s="20"/>
      <c r="B338" s="20"/>
      <c r="C338" s="20"/>
      <c r="D338" s="20"/>
      <c r="E338" s="20"/>
      <c r="F338" s="20"/>
      <c r="G338" s="20"/>
      <c r="H338" s="20"/>
      <c r="J338" s="20"/>
      <c r="K338" s="20"/>
      <c r="L338" s="20"/>
    </row>
    <row r="339" ht="16.5" spans="1:12">
      <c r="A339" s="20"/>
      <c r="B339" s="20"/>
      <c r="C339" s="20"/>
      <c r="D339" s="20"/>
      <c r="E339" s="20"/>
      <c r="F339" s="20"/>
      <c r="G339" s="20"/>
      <c r="H339" s="20"/>
      <c r="J339" s="20"/>
      <c r="K339" s="20"/>
      <c r="L339" s="20"/>
    </row>
    <row r="340" ht="16.5" spans="1:12">
      <c r="A340" s="20"/>
      <c r="B340" s="20"/>
      <c r="C340" s="20"/>
      <c r="D340" s="20"/>
      <c r="E340" s="20"/>
      <c r="F340" s="20"/>
      <c r="G340" s="20"/>
      <c r="H340" s="20"/>
      <c r="J340" s="20"/>
      <c r="K340" s="20"/>
      <c r="L340" s="20"/>
    </row>
    <row r="341" ht="16.5" spans="1:12">
      <c r="A341" s="20"/>
      <c r="B341" s="20"/>
      <c r="C341" s="20"/>
      <c r="D341" s="20"/>
      <c r="E341" s="20"/>
      <c r="F341" s="20"/>
      <c r="G341" s="20"/>
      <c r="H341" s="20"/>
      <c r="J341" s="20"/>
      <c r="K341" s="20"/>
      <c r="L341" s="20"/>
    </row>
    <row r="342" ht="16.5" spans="1:12">
      <c r="A342" s="20"/>
      <c r="B342" s="20"/>
      <c r="C342" s="20"/>
      <c r="D342" s="20"/>
      <c r="E342" s="20"/>
      <c r="F342" s="20"/>
      <c r="G342" s="20"/>
      <c r="H342" s="20"/>
      <c r="J342" s="20"/>
      <c r="K342" s="20"/>
      <c r="L342" s="20"/>
    </row>
    <row r="343" ht="16.5" spans="1:12">
      <c r="A343" s="20"/>
      <c r="B343" s="20"/>
      <c r="C343" s="20"/>
      <c r="D343" s="20"/>
      <c r="E343" s="20"/>
      <c r="F343" s="20"/>
      <c r="G343" s="20"/>
      <c r="H343" s="20"/>
      <c r="J343" s="20"/>
      <c r="K343" s="20"/>
      <c r="L343" s="20"/>
    </row>
    <row r="344" ht="16.5" spans="1:12">
      <c r="A344" s="20"/>
      <c r="B344" s="20"/>
      <c r="C344" s="20"/>
      <c r="D344" s="20"/>
      <c r="E344" s="20"/>
      <c r="F344" s="20"/>
      <c r="G344" s="20"/>
      <c r="H344" s="20"/>
      <c r="J344" s="20"/>
      <c r="K344" s="20"/>
      <c r="L344" s="20"/>
    </row>
    <row r="345" ht="16.5" spans="1:12">
      <c r="A345" s="20"/>
      <c r="B345" s="20"/>
      <c r="C345" s="20"/>
      <c r="D345" s="20"/>
      <c r="E345" s="20"/>
      <c r="F345" s="20"/>
      <c r="G345" s="20"/>
      <c r="H345" s="20"/>
      <c r="J345" s="20"/>
      <c r="K345" s="20"/>
      <c r="L345" s="20"/>
    </row>
    <row r="346" ht="16.5" spans="1:12">
      <c r="A346" s="20"/>
      <c r="B346" s="20"/>
      <c r="C346" s="20"/>
      <c r="D346" s="20"/>
      <c r="E346" s="20"/>
      <c r="F346" s="20"/>
      <c r="G346" s="20"/>
      <c r="H346" s="20"/>
      <c r="J346" s="20"/>
      <c r="K346" s="20"/>
      <c r="L346" s="20"/>
    </row>
    <row r="347" ht="16.5" spans="1:12">
      <c r="A347" s="20"/>
      <c r="B347" s="20"/>
      <c r="C347" s="20"/>
      <c r="D347" s="20"/>
      <c r="E347" s="20"/>
      <c r="F347" s="20"/>
      <c r="G347" s="20"/>
      <c r="H347" s="20"/>
      <c r="J347" s="20"/>
      <c r="K347" s="20"/>
      <c r="L347" s="20"/>
    </row>
    <row r="348" ht="16.5" spans="1:12">
      <c r="A348" s="20"/>
      <c r="B348" s="20"/>
      <c r="C348" s="20"/>
      <c r="D348" s="20"/>
      <c r="E348" s="20"/>
      <c r="F348" s="20"/>
      <c r="G348" s="20"/>
      <c r="H348" s="20"/>
      <c r="J348" s="20"/>
      <c r="K348" s="20"/>
      <c r="L348" s="20"/>
    </row>
    <row r="349" ht="16.5" spans="1:12">
      <c r="A349" s="20"/>
      <c r="B349" s="20"/>
      <c r="C349" s="20"/>
      <c r="D349" s="20"/>
      <c r="E349" s="20"/>
      <c r="F349" s="20"/>
      <c r="G349" s="20"/>
      <c r="H349" s="20"/>
      <c r="J349" s="20"/>
      <c r="K349" s="20"/>
      <c r="L349" s="20"/>
    </row>
    <row r="350" ht="16.5" spans="1:12">
      <c r="A350" s="20"/>
      <c r="B350" s="20"/>
      <c r="C350" s="20"/>
      <c r="D350" s="20"/>
      <c r="E350" s="20"/>
      <c r="F350" s="20"/>
      <c r="G350" s="20"/>
      <c r="H350" s="20"/>
      <c r="J350" s="20"/>
      <c r="K350" s="20"/>
      <c r="L350" s="20"/>
    </row>
    <row r="351" ht="16.5" spans="1:12">
      <c r="A351" s="20"/>
      <c r="B351" s="20"/>
      <c r="C351" s="20"/>
      <c r="D351" s="20"/>
      <c r="E351" s="20"/>
      <c r="F351" s="20"/>
      <c r="G351" s="20"/>
      <c r="H351" s="20"/>
      <c r="J351" s="20"/>
      <c r="K351" s="20"/>
      <c r="L351" s="20"/>
    </row>
    <row r="352" ht="16.5" spans="1:12">
      <c r="A352" s="20"/>
      <c r="B352" s="20"/>
      <c r="C352" s="20"/>
      <c r="D352" s="20"/>
      <c r="E352" s="20"/>
      <c r="F352" s="20"/>
      <c r="G352" s="20"/>
      <c r="H352" s="20"/>
      <c r="J352" s="20"/>
      <c r="K352" s="20"/>
      <c r="L352" s="20"/>
    </row>
    <row r="353" ht="16.5" spans="1:12">
      <c r="A353" s="20"/>
      <c r="B353" s="20"/>
      <c r="C353" s="20"/>
      <c r="D353" s="20"/>
      <c r="E353" s="20"/>
      <c r="F353" s="20"/>
      <c r="G353" s="20"/>
      <c r="H353" s="20"/>
      <c r="J353" s="20"/>
      <c r="K353" s="20"/>
      <c r="L353" s="20"/>
    </row>
    <row r="354" ht="16.5" spans="1:12">
      <c r="A354" s="20"/>
      <c r="B354" s="20"/>
      <c r="C354" s="20"/>
      <c r="D354" s="20"/>
      <c r="E354" s="20"/>
      <c r="F354" s="20"/>
      <c r="G354" s="20"/>
      <c r="H354" s="20"/>
      <c r="J354" s="20"/>
      <c r="K354" s="20"/>
      <c r="L354" s="20"/>
    </row>
    <row r="355" ht="16.5" spans="1:12">
      <c r="A355" s="20"/>
      <c r="B355" s="20"/>
      <c r="C355" s="20"/>
      <c r="D355" s="20"/>
      <c r="E355" s="20"/>
      <c r="F355" s="20"/>
      <c r="G355" s="20"/>
      <c r="H355" s="20"/>
      <c r="J355" s="20"/>
      <c r="K355" s="20"/>
      <c r="L355" s="20"/>
    </row>
    <row r="356" ht="16.5" spans="1:12">
      <c r="A356" s="20"/>
      <c r="B356" s="20"/>
      <c r="C356" s="20"/>
      <c r="D356" s="20"/>
      <c r="E356" s="20"/>
      <c r="F356" s="20"/>
      <c r="G356" s="20"/>
      <c r="H356" s="20"/>
      <c r="J356" s="20"/>
      <c r="K356" s="20"/>
      <c r="L356" s="20"/>
    </row>
    <row r="357" ht="16.5" spans="1:12">
      <c r="A357" s="20"/>
      <c r="B357" s="20"/>
      <c r="C357" s="20"/>
      <c r="D357" s="20"/>
      <c r="E357" s="20"/>
      <c r="F357" s="20"/>
      <c r="G357" s="20"/>
      <c r="H357" s="20"/>
      <c r="J357" s="20"/>
      <c r="K357" s="20"/>
      <c r="L357" s="20"/>
    </row>
    <row r="358" ht="16.5" spans="1:12">
      <c r="A358" s="20"/>
      <c r="B358" s="20"/>
      <c r="C358" s="20"/>
      <c r="D358" s="20"/>
      <c r="E358" s="20"/>
      <c r="F358" s="20"/>
      <c r="G358" s="20"/>
      <c r="H358" s="20"/>
      <c r="J358" s="20"/>
      <c r="K358" s="20"/>
      <c r="L358" s="20"/>
    </row>
    <row r="359" ht="16.5" spans="1:12">
      <c r="A359" s="20"/>
      <c r="B359" s="20"/>
      <c r="C359" s="20"/>
      <c r="D359" s="20"/>
      <c r="E359" s="20"/>
      <c r="F359" s="20"/>
      <c r="G359" s="20"/>
      <c r="H359" s="20"/>
      <c r="J359" s="20"/>
      <c r="K359" s="20"/>
      <c r="L359" s="20"/>
    </row>
    <row r="360" ht="16.5" spans="1:12">
      <c r="A360" s="20"/>
      <c r="B360" s="20"/>
      <c r="C360" s="20"/>
      <c r="D360" s="20"/>
      <c r="E360" s="20"/>
      <c r="F360" s="20"/>
      <c r="G360" s="20"/>
      <c r="H360" s="20"/>
      <c r="J360" s="20"/>
      <c r="K360" s="20"/>
      <c r="L360" s="20"/>
    </row>
    <row r="361" ht="16.5" spans="1:12">
      <c r="A361" s="20"/>
      <c r="B361" s="20"/>
      <c r="C361" s="20"/>
      <c r="D361" s="20"/>
      <c r="E361" s="20"/>
      <c r="F361" s="20"/>
      <c r="G361" s="20"/>
      <c r="H361" s="20"/>
      <c r="J361" s="20"/>
      <c r="K361" s="20"/>
      <c r="L361" s="20"/>
    </row>
    <row r="362" ht="16.5" spans="1:12">
      <c r="A362" s="20"/>
      <c r="B362" s="20"/>
      <c r="C362" s="20"/>
      <c r="D362" s="20"/>
      <c r="E362" s="20"/>
      <c r="F362" s="20"/>
      <c r="G362" s="20"/>
      <c r="H362" s="20"/>
      <c r="J362" s="20"/>
      <c r="K362" s="20"/>
      <c r="L362" s="20"/>
    </row>
    <row r="363" ht="16.5" spans="1:12">
      <c r="A363" s="20"/>
      <c r="B363" s="20"/>
      <c r="C363" s="20"/>
      <c r="D363" s="20"/>
      <c r="E363" s="20"/>
      <c r="F363" s="20"/>
      <c r="G363" s="20"/>
      <c r="H363" s="20"/>
      <c r="J363" s="20"/>
      <c r="K363" s="20"/>
      <c r="L363" s="20"/>
    </row>
    <row r="364" ht="16.5" spans="1:12">
      <c r="A364" s="20"/>
      <c r="B364" s="20"/>
      <c r="C364" s="20"/>
      <c r="D364" s="20"/>
      <c r="E364" s="20"/>
      <c r="F364" s="20"/>
      <c r="G364" s="20"/>
      <c r="H364" s="20"/>
      <c r="J364" s="20"/>
      <c r="K364" s="20"/>
      <c r="L364" s="20"/>
    </row>
    <row r="365" ht="16.5" spans="1:12">
      <c r="A365" s="20"/>
      <c r="B365" s="20"/>
      <c r="C365" s="20"/>
      <c r="D365" s="20"/>
      <c r="E365" s="20"/>
      <c r="F365" s="20"/>
      <c r="G365" s="20"/>
      <c r="H365" s="20"/>
      <c r="J365" s="20"/>
      <c r="K365" s="20"/>
      <c r="L365" s="20"/>
    </row>
    <row r="366" ht="16.5" spans="1:12">
      <c r="A366" s="20"/>
      <c r="B366" s="20"/>
      <c r="C366" s="20"/>
      <c r="D366" s="20"/>
      <c r="E366" s="20"/>
      <c r="F366" s="20"/>
      <c r="G366" s="20"/>
      <c r="H366" s="20"/>
      <c r="J366" s="20"/>
      <c r="K366" s="20"/>
      <c r="L366" s="20"/>
    </row>
    <row r="367" ht="16.5" spans="1:12">
      <c r="A367" s="20"/>
      <c r="B367" s="20"/>
      <c r="C367" s="20"/>
      <c r="D367" s="20"/>
      <c r="E367" s="20"/>
      <c r="F367" s="20"/>
      <c r="G367" s="20"/>
      <c r="H367" s="20"/>
      <c r="J367" s="20"/>
      <c r="K367" s="20"/>
      <c r="L367" s="20"/>
    </row>
    <row r="368" ht="16.5" spans="1:12">
      <c r="A368" s="20"/>
      <c r="B368" s="20"/>
      <c r="C368" s="20"/>
      <c r="D368" s="20"/>
      <c r="E368" s="20"/>
      <c r="F368" s="20"/>
      <c r="G368" s="20"/>
      <c r="H368" s="20"/>
      <c r="J368" s="20"/>
      <c r="K368" s="20"/>
      <c r="L368" s="20"/>
    </row>
    <row r="369" ht="16.5" spans="1:12">
      <c r="A369" s="20"/>
      <c r="B369" s="20"/>
      <c r="C369" s="20"/>
      <c r="D369" s="20"/>
      <c r="E369" s="20"/>
      <c r="F369" s="20"/>
      <c r="G369" s="20"/>
      <c r="H369" s="20"/>
      <c r="J369" s="20"/>
      <c r="K369" s="20"/>
      <c r="L369" s="20"/>
    </row>
    <row r="370" ht="16.5" spans="1:12">
      <c r="A370" s="20"/>
      <c r="B370" s="20"/>
      <c r="C370" s="20"/>
      <c r="D370" s="20"/>
      <c r="E370" s="20"/>
      <c r="F370" s="20"/>
      <c r="G370" s="20"/>
      <c r="H370" s="20"/>
      <c r="J370" s="20"/>
      <c r="K370" s="20"/>
      <c r="L370" s="20"/>
    </row>
    <row r="371" ht="16.5" spans="1:12">
      <c r="A371" s="20"/>
      <c r="B371" s="20"/>
      <c r="C371" s="20"/>
      <c r="D371" s="20"/>
      <c r="E371" s="20"/>
      <c r="F371" s="20"/>
      <c r="G371" s="20"/>
      <c r="H371" s="20"/>
      <c r="J371" s="20"/>
      <c r="K371" s="20"/>
      <c r="L371" s="20"/>
    </row>
    <row r="372" ht="16.5" spans="1:12">
      <c r="A372" s="20"/>
      <c r="B372" s="20"/>
      <c r="C372" s="20"/>
      <c r="D372" s="20"/>
      <c r="E372" s="20"/>
      <c r="F372" s="20"/>
      <c r="G372" s="20"/>
      <c r="H372" s="20"/>
      <c r="J372" s="20"/>
      <c r="K372" s="20"/>
      <c r="L372" s="20"/>
    </row>
    <row r="373" ht="16.5" spans="1:12">
      <c r="A373" s="20"/>
      <c r="B373" s="20"/>
      <c r="C373" s="20"/>
      <c r="D373" s="20"/>
      <c r="E373" s="20"/>
      <c r="F373" s="20"/>
      <c r="G373" s="20"/>
      <c r="H373" s="20"/>
      <c r="J373" s="20"/>
      <c r="K373" s="20"/>
      <c r="L373" s="20"/>
    </row>
    <row r="374" ht="16.5" spans="1:12">
      <c r="A374" s="20"/>
      <c r="B374" s="20"/>
      <c r="C374" s="20"/>
      <c r="D374" s="20"/>
      <c r="E374" s="20"/>
      <c r="F374" s="20"/>
      <c r="G374" s="20"/>
      <c r="H374" s="20"/>
      <c r="J374" s="20"/>
      <c r="K374" s="20"/>
      <c r="L374" s="20"/>
    </row>
    <row r="375" ht="16.5" spans="1:12">
      <c r="A375" s="20"/>
      <c r="B375" s="20"/>
      <c r="C375" s="20"/>
      <c r="D375" s="20"/>
      <c r="E375" s="20"/>
      <c r="F375" s="20"/>
      <c r="G375" s="20"/>
      <c r="H375" s="20"/>
      <c r="J375" s="20"/>
      <c r="K375" s="20"/>
      <c r="L375" s="20"/>
    </row>
    <row r="376" ht="16.5" spans="1:12">
      <c r="A376" s="20"/>
      <c r="B376" s="20"/>
      <c r="C376" s="20"/>
      <c r="D376" s="20"/>
      <c r="E376" s="20"/>
      <c r="F376" s="20"/>
      <c r="G376" s="20"/>
      <c r="H376" s="20"/>
      <c r="J376" s="20"/>
      <c r="K376" s="20"/>
      <c r="L376" s="20"/>
    </row>
    <row r="377" ht="16.5" spans="1:12">
      <c r="A377" s="20"/>
      <c r="B377" s="20"/>
      <c r="C377" s="20"/>
      <c r="D377" s="20"/>
      <c r="E377" s="20"/>
      <c r="F377" s="20"/>
      <c r="G377" s="20"/>
      <c r="H377" s="20"/>
      <c r="J377" s="20"/>
      <c r="K377" s="20"/>
      <c r="L377" s="20"/>
    </row>
    <row r="378" ht="16.5" spans="1:12">
      <c r="A378" s="20"/>
      <c r="B378" s="20"/>
      <c r="C378" s="20"/>
      <c r="D378" s="20"/>
      <c r="E378" s="20"/>
      <c r="F378" s="20"/>
      <c r="G378" s="20"/>
      <c r="H378" s="20"/>
      <c r="J378" s="20"/>
      <c r="K378" s="20"/>
      <c r="L378" s="20"/>
    </row>
    <row r="379" ht="16.5" spans="1:12">
      <c r="A379" s="20"/>
      <c r="B379" s="20"/>
      <c r="C379" s="20"/>
      <c r="D379" s="20"/>
      <c r="E379" s="20"/>
      <c r="F379" s="20"/>
      <c r="G379" s="20"/>
      <c r="H379" s="20"/>
      <c r="J379" s="20"/>
      <c r="K379" s="20"/>
      <c r="L379" s="20"/>
    </row>
    <row r="380" ht="16.5" spans="1:12">
      <c r="A380" s="20"/>
      <c r="B380" s="20"/>
      <c r="C380" s="20"/>
      <c r="D380" s="20"/>
      <c r="E380" s="20"/>
      <c r="F380" s="20"/>
      <c r="G380" s="20"/>
      <c r="H380" s="20"/>
      <c r="J380" s="20"/>
      <c r="K380" s="20"/>
      <c r="L380" s="20"/>
    </row>
    <row r="381" ht="16.5" spans="1:12">
      <c r="A381" s="20"/>
      <c r="B381" s="20"/>
      <c r="C381" s="20"/>
      <c r="D381" s="20"/>
      <c r="E381" s="20"/>
      <c r="F381" s="20"/>
      <c r="G381" s="20"/>
      <c r="H381" s="20"/>
      <c r="J381" s="20"/>
      <c r="K381" s="20"/>
      <c r="L381" s="20"/>
    </row>
    <row r="382" ht="16.5" spans="1:12">
      <c r="A382" s="20"/>
      <c r="B382" s="20"/>
      <c r="C382" s="20"/>
      <c r="D382" s="20"/>
      <c r="E382" s="20"/>
      <c r="F382" s="20"/>
      <c r="G382" s="20"/>
      <c r="H382" s="20"/>
      <c r="J382" s="20"/>
      <c r="K382" s="20"/>
      <c r="L382" s="20"/>
    </row>
    <row r="383" ht="16.5" spans="1:12">
      <c r="A383" s="20"/>
      <c r="B383" s="20"/>
      <c r="C383" s="20"/>
      <c r="D383" s="20"/>
      <c r="E383" s="20"/>
      <c r="F383" s="20"/>
      <c r="G383" s="20"/>
      <c r="H383" s="20"/>
      <c r="J383" s="20"/>
      <c r="K383" s="20"/>
      <c r="L383" s="20"/>
    </row>
    <row r="384" ht="16.5" spans="1:12">
      <c r="A384" s="20"/>
      <c r="B384" s="20"/>
      <c r="C384" s="20"/>
      <c r="D384" s="20"/>
      <c r="E384" s="20"/>
      <c r="F384" s="20"/>
      <c r="G384" s="20"/>
      <c r="H384" s="20"/>
      <c r="J384" s="20"/>
      <c r="K384" s="20"/>
      <c r="L384" s="20"/>
    </row>
    <row r="385" ht="16.5" spans="1:12">
      <c r="A385" s="20"/>
      <c r="B385" s="20"/>
      <c r="C385" s="20"/>
      <c r="D385" s="20"/>
      <c r="E385" s="20"/>
      <c r="F385" s="20"/>
      <c r="G385" s="20"/>
      <c r="H385" s="20"/>
      <c r="J385" s="20"/>
      <c r="K385" s="20"/>
      <c r="L385" s="20"/>
    </row>
    <row r="386" ht="16.5" spans="1:12">
      <c r="A386" s="20"/>
      <c r="B386" s="20"/>
      <c r="C386" s="20"/>
      <c r="D386" s="20"/>
      <c r="E386" s="20"/>
      <c r="F386" s="20"/>
      <c r="G386" s="20"/>
      <c r="H386" s="20"/>
      <c r="J386" s="20"/>
      <c r="K386" s="20"/>
      <c r="L386" s="20"/>
    </row>
    <row r="387" ht="16.5" spans="1:12">
      <c r="A387" s="20"/>
      <c r="B387" s="20"/>
      <c r="C387" s="20"/>
      <c r="D387" s="20"/>
      <c r="E387" s="20"/>
      <c r="F387" s="20"/>
      <c r="G387" s="20"/>
      <c r="H387" s="20"/>
      <c r="J387" s="20"/>
      <c r="K387" s="20"/>
      <c r="L387" s="20"/>
    </row>
    <row r="388" ht="16.5" spans="1:12">
      <c r="A388" s="20"/>
      <c r="B388" s="20"/>
      <c r="C388" s="20"/>
      <c r="D388" s="20"/>
      <c r="E388" s="20"/>
      <c r="F388" s="20"/>
      <c r="G388" s="20"/>
      <c r="H388" s="20"/>
      <c r="J388" s="20"/>
      <c r="K388" s="20"/>
      <c r="L388" s="20"/>
    </row>
    <row r="389" ht="16.5" spans="1:12">
      <c r="A389" s="20"/>
      <c r="B389" s="20"/>
      <c r="C389" s="20"/>
      <c r="D389" s="20"/>
      <c r="E389" s="20"/>
      <c r="F389" s="20"/>
      <c r="G389" s="20"/>
      <c r="H389" s="20"/>
      <c r="J389" s="20"/>
      <c r="K389" s="20"/>
      <c r="L389" s="20"/>
    </row>
    <row r="390" ht="16.5" spans="1:12">
      <c r="A390" s="20"/>
      <c r="B390" s="20"/>
      <c r="C390" s="20"/>
      <c r="D390" s="20"/>
      <c r="E390" s="20"/>
      <c r="F390" s="20"/>
      <c r="G390" s="20"/>
      <c r="H390" s="20"/>
      <c r="J390" s="20"/>
      <c r="K390" s="20"/>
      <c r="L390" s="20"/>
    </row>
    <row r="391" ht="16.5" spans="1:12">
      <c r="A391" s="20"/>
      <c r="B391" s="20"/>
      <c r="C391" s="20"/>
      <c r="D391" s="20"/>
      <c r="E391" s="20"/>
      <c r="F391" s="20"/>
      <c r="G391" s="20"/>
      <c r="H391" s="20"/>
      <c r="J391" s="20"/>
      <c r="K391" s="20"/>
      <c r="L391" s="20"/>
    </row>
    <row r="392" ht="16.5" spans="1:12">
      <c r="A392" s="20"/>
      <c r="B392" s="20"/>
      <c r="C392" s="20"/>
      <c r="D392" s="20"/>
      <c r="E392" s="20"/>
      <c r="F392" s="20"/>
      <c r="G392" s="20"/>
      <c r="H392" s="20"/>
      <c r="J392" s="20"/>
      <c r="K392" s="20"/>
      <c r="L392" s="20"/>
    </row>
    <row r="393" ht="16.5" spans="1:12">
      <c r="A393" s="20"/>
      <c r="B393" s="20"/>
      <c r="C393" s="20"/>
      <c r="D393" s="20"/>
      <c r="E393" s="20"/>
      <c r="F393" s="20"/>
      <c r="G393" s="20"/>
      <c r="H393" s="20"/>
      <c r="J393" s="20"/>
      <c r="K393" s="20"/>
      <c r="L393" s="20"/>
    </row>
    <row r="394" ht="16.5" spans="1:12">
      <c r="A394" s="20"/>
      <c r="B394" s="20"/>
      <c r="C394" s="20"/>
      <c r="D394" s="20"/>
      <c r="E394" s="20"/>
      <c r="F394" s="20"/>
      <c r="G394" s="20"/>
      <c r="H394" s="20"/>
      <c r="J394" s="20"/>
      <c r="K394" s="20"/>
      <c r="L394" s="20"/>
    </row>
    <row r="395" ht="16.5" spans="1:12">
      <c r="A395" s="20"/>
      <c r="B395" s="20"/>
      <c r="C395" s="20"/>
      <c r="D395" s="20"/>
      <c r="E395" s="20"/>
      <c r="F395" s="20"/>
      <c r="G395" s="20"/>
      <c r="H395" s="20"/>
      <c r="J395" s="20"/>
      <c r="K395" s="20"/>
      <c r="L395" s="20"/>
    </row>
    <row r="396" ht="16.5" spans="1:12">
      <c r="A396" s="20"/>
      <c r="B396" s="20"/>
      <c r="C396" s="20"/>
      <c r="D396" s="20"/>
      <c r="E396" s="20"/>
      <c r="F396" s="20"/>
      <c r="G396" s="20"/>
      <c r="H396" s="20"/>
      <c r="J396" s="20"/>
      <c r="K396" s="20"/>
      <c r="L396" s="20"/>
    </row>
    <row r="397" ht="16.5" spans="1:12">
      <c r="A397" s="20"/>
      <c r="B397" s="20"/>
      <c r="C397" s="20"/>
      <c r="D397" s="20"/>
      <c r="E397" s="20"/>
      <c r="F397" s="20"/>
      <c r="G397" s="20"/>
      <c r="H397" s="20"/>
      <c r="J397" s="20"/>
      <c r="K397" s="20"/>
      <c r="L397" s="20"/>
    </row>
    <row r="398" ht="16.5" spans="1:12">
      <c r="A398" s="20"/>
      <c r="B398" s="20"/>
      <c r="C398" s="20"/>
      <c r="D398" s="20"/>
      <c r="E398" s="20"/>
      <c r="F398" s="20"/>
      <c r="G398" s="20"/>
      <c r="H398" s="20"/>
      <c r="J398" s="20"/>
      <c r="K398" s="20"/>
      <c r="L398" s="20"/>
    </row>
    <row r="399" ht="16.5" spans="1:12">
      <c r="A399" s="20"/>
      <c r="B399" s="20"/>
      <c r="C399" s="20"/>
      <c r="D399" s="20"/>
      <c r="E399" s="20"/>
      <c r="F399" s="20"/>
      <c r="G399" s="20"/>
      <c r="H399" s="20"/>
      <c r="J399" s="20"/>
      <c r="K399" s="20"/>
      <c r="L399" s="20"/>
    </row>
    <row r="400" ht="16.5" spans="1:12">
      <c r="A400" s="20"/>
      <c r="B400" s="20"/>
      <c r="C400" s="20"/>
      <c r="D400" s="20"/>
      <c r="E400" s="20"/>
      <c r="F400" s="20"/>
      <c r="G400" s="20"/>
      <c r="H400" s="20"/>
      <c r="J400" s="20"/>
      <c r="K400" s="20"/>
      <c r="L400" s="20"/>
    </row>
    <row r="401" ht="16.5" spans="1:12">
      <c r="A401" s="20"/>
      <c r="B401" s="20"/>
      <c r="C401" s="20"/>
      <c r="D401" s="20"/>
      <c r="E401" s="20"/>
      <c r="F401" s="20"/>
      <c r="G401" s="20"/>
      <c r="H401" s="20"/>
      <c r="J401" s="20"/>
      <c r="K401" s="20"/>
      <c r="L401" s="20"/>
    </row>
    <row r="402" ht="16.5" spans="1:12">
      <c r="A402" s="20"/>
      <c r="B402" s="20"/>
      <c r="C402" s="20"/>
      <c r="D402" s="20"/>
      <c r="E402" s="20"/>
      <c r="F402" s="20"/>
      <c r="G402" s="20"/>
      <c r="H402" s="20"/>
      <c r="J402" s="20"/>
      <c r="K402" s="20"/>
      <c r="L402" s="20"/>
    </row>
    <row r="403" ht="16.5" spans="1:12">
      <c r="A403" s="20"/>
      <c r="B403" s="20"/>
      <c r="C403" s="20"/>
      <c r="D403" s="20"/>
      <c r="E403" s="20"/>
      <c r="F403" s="20"/>
      <c r="G403" s="20"/>
      <c r="H403" s="20"/>
      <c r="J403" s="20"/>
      <c r="K403" s="20"/>
      <c r="L403" s="20"/>
    </row>
    <row r="404" ht="16.5" spans="1:12">
      <c r="A404" s="20"/>
      <c r="B404" s="20"/>
      <c r="C404" s="20"/>
      <c r="D404" s="20"/>
      <c r="E404" s="20"/>
      <c r="F404" s="20"/>
      <c r="G404" s="20"/>
      <c r="H404" s="20"/>
      <c r="J404" s="20"/>
      <c r="K404" s="20"/>
      <c r="L404" s="20"/>
    </row>
    <row r="405" ht="16.5" spans="1:12">
      <c r="A405" s="20"/>
      <c r="B405" s="20"/>
      <c r="C405" s="20"/>
      <c r="D405" s="20"/>
      <c r="E405" s="20"/>
      <c r="F405" s="20"/>
      <c r="G405" s="20"/>
      <c r="H405" s="20"/>
      <c r="J405" s="20"/>
      <c r="K405" s="20"/>
      <c r="L405" s="20"/>
    </row>
    <row r="406" ht="16.5" spans="1:12">
      <c r="A406" s="20"/>
      <c r="B406" s="20"/>
      <c r="C406" s="20"/>
      <c r="D406" s="20"/>
      <c r="E406" s="20"/>
      <c r="F406" s="20"/>
      <c r="G406" s="20"/>
      <c r="H406" s="20"/>
      <c r="J406" s="20"/>
      <c r="K406" s="20"/>
      <c r="L406" s="20"/>
    </row>
    <row r="407" ht="16.5" spans="1:12">
      <c r="A407" s="20"/>
      <c r="B407" s="20"/>
      <c r="C407" s="20"/>
      <c r="D407" s="20"/>
      <c r="E407" s="20"/>
      <c r="F407" s="20"/>
      <c r="G407" s="20"/>
      <c r="H407" s="20"/>
      <c r="J407" s="20"/>
      <c r="K407" s="20"/>
      <c r="L407" s="20"/>
    </row>
    <row r="408" ht="16.5" spans="1:12">
      <c r="A408" s="20"/>
      <c r="B408" s="20"/>
      <c r="C408" s="20"/>
      <c r="D408" s="20"/>
      <c r="E408" s="20"/>
      <c r="F408" s="20"/>
      <c r="G408" s="20"/>
      <c r="H408" s="20"/>
      <c r="J408" s="20"/>
      <c r="K408" s="20"/>
      <c r="L408" s="20"/>
    </row>
    <row r="409" ht="16.5" spans="1:12">
      <c r="A409" s="20"/>
      <c r="B409" s="20"/>
      <c r="C409" s="20"/>
      <c r="D409" s="20"/>
      <c r="E409" s="20"/>
      <c r="F409" s="20"/>
      <c r="G409" s="20"/>
      <c r="H409" s="20"/>
      <c r="J409" s="20"/>
      <c r="K409" s="20"/>
      <c r="L409" s="20"/>
    </row>
    <row r="410" ht="16.5" spans="1:12">
      <c r="A410" s="20"/>
      <c r="B410" s="20"/>
      <c r="C410" s="20"/>
      <c r="D410" s="20"/>
      <c r="E410" s="20"/>
      <c r="F410" s="20"/>
      <c r="G410" s="20"/>
      <c r="H410" s="20"/>
      <c r="J410" s="20"/>
      <c r="K410" s="20"/>
      <c r="L410" s="20"/>
    </row>
    <row r="411" ht="16.5" spans="1:12">
      <c r="A411" s="20"/>
      <c r="B411" s="20"/>
      <c r="C411" s="20"/>
      <c r="D411" s="20"/>
      <c r="E411" s="20"/>
      <c r="F411" s="20"/>
      <c r="G411" s="20"/>
      <c r="H411" s="20"/>
      <c r="J411" s="20"/>
      <c r="K411" s="20"/>
      <c r="L411" s="20"/>
    </row>
    <row r="412" ht="16.5" spans="1:12">
      <c r="A412" s="20"/>
      <c r="B412" s="20"/>
      <c r="C412" s="20"/>
      <c r="D412" s="20"/>
      <c r="E412" s="20"/>
      <c r="F412" s="20"/>
      <c r="G412" s="20"/>
      <c r="H412" s="20"/>
      <c r="J412" s="20"/>
      <c r="K412" s="20"/>
      <c r="L412" s="20"/>
    </row>
    <row r="413" ht="16.5" spans="1:12">
      <c r="A413" s="20"/>
      <c r="B413" s="20"/>
      <c r="C413" s="20"/>
      <c r="D413" s="20"/>
      <c r="E413" s="20"/>
      <c r="F413" s="20"/>
      <c r="G413" s="20"/>
      <c r="H413" s="20"/>
      <c r="J413" s="20"/>
      <c r="K413" s="20"/>
      <c r="L413" s="20"/>
    </row>
    <row r="414" ht="16.5" spans="1:12">
      <c r="A414" s="20"/>
      <c r="B414" s="20"/>
      <c r="C414" s="20"/>
      <c r="D414" s="20"/>
      <c r="E414" s="20"/>
      <c r="F414" s="20"/>
      <c r="G414" s="20"/>
      <c r="H414" s="20"/>
      <c r="J414" s="20"/>
      <c r="K414" s="20"/>
      <c r="L414" s="20"/>
    </row>
    <row r="415" ht="16.5" spans="1:12">
      <c r="A415" s="20"/>
      <c r="B415" s="20"/>
      <c r="C415" s="20"/>
      <c r="D415" s="20"/>
      <c r="E415" s="20"/>
      <c r="F415" s="20"/>
      <c r="G415" s="20"/>
      <c r="H415" s="20"/>
      <c r="J415" s="20"/>
      <c r="K415" s="20"/>
      <c r="L415" s="20"/>
    </row>
    <row r="416" ht="16.5" spans="1:12">
      <c r="A416" s="20"/>
      <c r="B416" s="20"/>
      <c r="C416" s="20"/>
      <c r="D416" s="20"/>
      <c r="E416" s="20"/>
      <c r="F416" s="20"/>
      <c r="G416" s="20"/>
      <c r="H416" s="20"/>
      <c r="J416" s="20"/>
      <c r="K416" s="20"/>
      <c r="L416" s="20"/>
    </row>
    <row r="417" ht="16.5" spans="1:12">
      <c r="A417" s="20"/>
      <c r="B417" s="20"/>
      <c r="C417" s="20"/>
      <c r="D417" s="20"/>
      <c r="E417" s="20"/>
      <c r="F417" s="20"/>
      <c r="G417" s="20"/>
      <c r="H417" s="20"/>
      <c r="J417" s="20"/>
      <c r="K417" s="20"/>
      <c r="L417" s="20"/>
    </row>
    <row r="418" ht="16.5" spans="1:12">
      <c r="A418" s="20"/>
      <c r="B418" s="20"/>
      <c r="C418" s="20"/>
      <c r="D418" s="20"/>
      <c r="E418" s="20"/>
      <c r="F418" s="20"/>
      <c r="G418" s="20"/>
      <c r="H418" s="20"/>
      <c r="J418" s="20"/>
      <c r="K418" s="20"/>
      <c r="L418" s="20"/>
    </row>
    <row r="419" ht="16.5" spans="1:12">
      <c r="A419" s="20"/>
      <c r="B419" s="20"/>
      <c r="C419" s="20"/>
      <c r="D419" s="20"/>
      <c r="E419" s="20"/>
      <c r="F419" s="20"/>
      <c r="G419" s="20"/>
      <c r="H419" s="20"/>
      <c r="J419" s="20"/>
      <c r="K419" s="20"/>
      <c r="L419" s="20"/>
    </row>
    <row r="420" ht="16.5" spans="1:12">
      <c r="A420" s="20"/>
      <c r="B420" s="20"/>
      <c r="C420" s="20"/>
      <c r="D420" s="20"/>
      <c r="E420" s="20"/>
      <c r="F420" s="20"/>
      <c r="G420" s="20"/>
      <c r="H420" s="20"/>
      <c r="J420" s="20"/>
      <c r="K420" s="20"/>
      <c r="L420" s="20"/>
    </row>
    <row r="421" ht="16.5" spans="1:12">
      <c r="A421" s="20"/>
      <c r="B421" s="20"/>
      <c r="C421" s="20"/>
      <c r="D421" s="20"/>
      <c r="E421" s="20"/>
      <c r="F421" s="20"/>
      <c r="G421" s="20"/>
      <c r="H421" s="20"/>
      <c r="J421" s="20"/>
      <c r="K421" s="20"/>
      <c r="L421" s="20"/>
    </row>
    <row r="422" ht="16.5" spans="1:12">
      <c r="A422" s="20"/>
      <c r="B422" s="20"/>
      <c r="C422" s="20"/>
      <c r="D422" s="20"/>
      <c r="E422" s="20"/>
      <c r="F422" s="20"/>
      <c r="G422" s="20"/>
      <c r="H422" s="20"/>
      <c r="J422" s="20"/>
      <c r="K422" s="20"/>
      <c r="L422" s="20"/>
    </row>
    <row r="423" ht="16.5" spans="1:12">
      <c r="A423" s="20"/>
      <c r="B423" s="20"/>
      <c r="C423" s="20"/>
      <c r="D423" s="20"/>
      <c r="E423" s="20"/>
      <c r="F423" s="20"/>
      <c r="G423" s="20"/>
      <c r="H423" s="20"/>
      <c r="J423" s="20"/>
      <c r="K423" s="20"/>
      <c r="L423" s="20"/>
    </row>
    <row r="424" ht="16.5" spans="1:12">
      <c r="A424" s="20"/>
      <c r="B424" s="20"/>
      <c r="C424" s="20"/>
      <c r="D424" s="20"/>
      <c r="E424" s="20"/>
      <c r="F424" s="20"/>
      <c r="G424" s="20"/>
      <c r="H424" s="20"/>
      <c r="J424" s="20"/>
      <c r="K424" s="20"/>
      <c r="L424" s="20"/>
    </row>
    <row r="425" ht="16.5" spans="1:12">
      <c r="A425" s="20"/>
      <c r="B425" s="20"/>
      <c r="C425" s="20"/>
      <c r="D425" s="20"/>
      <c r="E425" s="20"/>
      <c r="F425" s="20"/>
      <c r="G425" s="20"/>
      <c r="H425" s="20"/>
      <c r="J425" s="20"/>
      <c r="K425" s="20"/>
      <c r="L425" s="20"/>
    </row>
    <row r="426" ht="16.5" spans="1:12">
      <c r="A426" s="20"/>
      <c r="B426" s="20"/>
      <c r="C426" s="20"/>
      <c r="D426" s="20"/>
      <c r="E426" s="20"/>
      <c r="F426" s="20"/>
      <c r="G426" s="20"/>
      <c r="H426" s="20"/>
      <c r="J426" s="20"/>
      <c r="K426" s="20"/>
      <c r="L426" s="20"/>
    </row>
    <row r="427" ht="16.5" spans="1:12">
      <c r="A427" s="20"/>
      <c r="B427" s="20"/>
      <c r="C427" s="20"/>
      <c r="D427" s="20"/>
      <c r="E427" s="20"/>
      <c r="F427" s="20"/>
      <c r="G427" s="20"/>
      <c r="H427" s="20"/>
      <c r="J427" s="20"/>
      <c r="K427" s="20"/>
      <c r="L427" s="20"/>
    </row>
    <row r="428" ht="16.5" spans="1:12">
      <c r="A428" s="20"/>
      <c r="B428" s="20"/>
      <c r="C428" s="20"/>
      <c r="D428" s="20"/>
      <c r="E428" s="20"/>
      <c r="F428" s="20"/>
      <c r="G428" s="20"/>
      <c r="H428" s="20"/>
      <c r="J428" s="20"/>
      <c r="K428" s="20"/>
      <c r="L428" s="20"/>
    </row>
    <row r="429" ht="16.5" spans="1:12">
      <c r="A429" s="20"/>
      <c r="B429" s="20"/>
      <c r="C429" s="20"/>
      <c r="D429" s="20"/>
      <c r="E429" s="20"/>
      <c r="F429" s="20"/>
      <c r="G429" s="20"/>
      <c r="H429" s="20"/>
      <c r="J429" s="20"/>
      <c r="K429" s="20"/>
      <c r="L429" s="20"/>
    </row>
    <row r="430" ht="16.5" spans="1:12">
      <c r="A430" s="20"/>
      <c r="B430" s="20"/>
      <c r="C430" s="20"/>
      <c r="D430" s="20"/>
      <c r="E430" s="20"/>
      <c r="F430" s="20"/>
      <c r="G430" s="20"/>
      <c r="H430" s="20"/>
      <c r="J430" s="20"/>
      <c r="K430" s="20"/>
      <c r="L430" s="20"/>
    </row>
    <row r="431" ht="16.5" spans="1:12">
      <c r="A431" s="20"/>
      <c r="B431" s="20"/>
      <c r="C431" s="20"/>
      <c r="D431" s="20"/>
      <c r="E431" s="20"/>
      <c r="F431" s="20"/>
      <c r="G431" s="20"/>
      <c r="H431" s="20"/>
      <c r="J431" s="20"/>
      <c r="K431" s="20"/>
      <c r="L431" s="20"/>
    </row>
    <row r="432" ht="16.5" spans="1:12">
      <c r="A432" s="20"/>
      <c r="B432" s="20"/>
      <c r="C432" s="20"/>
      <c r="D432" s="20"/>
      <c r="E432" s="20"/>
      <c r="F432" s="20"/>
      <c r="G432" s="20"/>
      <c r="H432" s="20"/>
      <c r="J432" s="20"/>
      <c r="K432" s="20"/>
      <c r="L432" s="20"/>
    </row>
    <row r="433" ht="16.5" spans="1:12">
      <c r="A433" s="20"/>
      <c r="B433" s="20"/>
      <c r="C433" s="20"/>
      <c r="D433" s="20"/>
      <c r="E433" s="20"/>
      <c r="F433" s="20"/>
      <c r="G433" s="20"/>
      <c r="H433" s="20"/>
      <c r="J433" s="20"/>
      <c r="K433" s="20"/>
      <c r="L433" s="20"/>
    </row>
    <row r="434" ht="16.5" spans="1:12">
      <c r="A434" s="20"/>
      <c r="B434" s="20"/>
      <c r="C434" s="20"/>
      <c r="D434" s="20"/>
      <c r="E434" s="20"/>
      <c r="F434" s="20"/>
      <c r="G434" s="20"/>
      <c r="H434" s="20"/>
      <c r="J434" s="20"/>
      <c r="K434" s="20"/>
      <c r="L434" s="20"/>
    </row>
    <row r="435" ht="16.5" spans="1:12">
      <c r="A435" s="20"/>
      <c r="B435" s="20"/>
      <c r="C435" s="20"/>
      <c r="D435" s="20"/>
      <c r="E435" s="20"/>
      <c r="F435" s="20"/>
      <c r="G435" s="20"/>
      <c r="H435" s="20"/>
      <c r="J435" s="20"/>
      <c r="K435" s="20"/>
      <c r="L435" s="20"/>
    </row>
    <row r="436" ht="16.5" spans="1:12">
      <c r="A436" s="20"/>
      <c r="B436" s="20"/>
      <c r="C436" s="20"/>
      <c r="D436" s="20"/>
      <c r="E436" s="20"/>
      <c r="F436" s="20"/>
      <c r="G436" s="20"/>
      <c r="H436" s="20"/>
      <c r="J436" s="20"/>
      <c r="K436" s="20"/>
      <c r="L436" s="20"/>
    </row>
    <row r="437" ht="16.5" spans="1:12">
      <c r="A437" s="20"/>
      <c r="B437" s="20"/>
      <c r="C437" s="20"/>
      <c r="D437" s="20"/>
      <c r="E437" s="20"/>
      <c r="F437" s="20"/>
      <c r="G437" s="20"/>
      <c r="H437" s="20"/>
      <c r="J437" s="20"/>
      <c r="K437" s="20"/>
      <c r="L437" s="20"/>
    </row>
    <row r="438" ht="16.5" spans="1:12">
      <c r="A438" s="20"/>
      <c r="B438" s="20"/>
      <c r="C438" s="20"/>
      <c r="D438" s="20"/>
      <c r="E438" s="20"/>
      <c r="F438" s="20"/>
      <c r="G438" s="20"/>
      <c r="H438" s="20"/>
      <c r="J438" s="20"/>
      <c r="K438" s="20"/>
      <c r="L438" s="20"/>
    </row>
    <row r="439" ht="16.5" spans="1:12">
      <c r="A439" s="20"/>
      <c r="B439" s="20"/>
      <c r="C439" s="20"/>
      <c r="D439" s="20"/>
      <c r="E439" s="20"/>
      <c r="F439" s="20"/>
      <c r="G439" s="20"/>
      <c r="H439" s="20"/>
      <c r="J439" s="20"/>
      <c r="K439" s="20"/>
      <c r="L439" s="20"/>
    </row>
    <row r="440" ht="16.5" spans="1:12">
      <c r="A440" s="20"/>
      <c r="B440" s="20"/>
      <c r="C440" s="20"/>
      <c r="D440" s="20"/>
      <c r="E440" s="20"/>
      <c r="F440" s="20"/>
      <c r="G440" s="20"/>
      <c r="H440" s="20"/>
      <c r="J440" s="20"/>
      <c r="K440" s="20"/>
      <c r="L440" s="20"/>
    </row>
    <row r="441" ht="16.5" spans="1:12">
      <c r="A441" s="20"/>
      <c r="B441" s="20"/>
      <c r="C441" s="20"/>
      <c r="D441" s="20"/>
      <c r="E441" s="20"/>
      <c r="F441" s="20"/>
      <c r="G441" s="20"/>
      <c r="H441" s="20"/>
      <c r="J441" s="20"/>
      <c r="K441" s="20"/>
      <c r="L441" s="20"/>
    </row>
    <row r="442" ht="16.5" spans="1:12">
      <c r="A442" s="20"/>
      <c r="B442" s="20"/>
      <c r="C442" s="20"/>
      <c r="D442" s="20"/>
      <c r="E442" s="20"/>
      <c r="F442" s="20"/>
      <c r="G442" s="20"/>
      <c r="H442" s="20"/>
      <c r="J442" s="20"/>
      <c r="K442" s="20"/>
      <c r="L442" s="20"/>
    </row>
    <row r="443" ht="16.5" spans="1:12">
      <c r="A443" s="20"/>
      <c r="B443" s="20"/>
      <c r="C443" s="20"/>
      <c r="D443" s="20"/>
      <c r="E443" s="20"/>
      <c r="F443" s="20"/>
      <c r="G443" s="20"/>
      <c r="H443" s="20"/>
      <c r="J443" s="20"/>
      <c r="K443" s="20"/>
      <c r="L443" s="20"/>
    </row>
    <row r="444" ht="16.5" spans="1:12">
      <c r="A444" s="20"/>
      <c r="B444" s="20"/>
      <c r="C444" s="20"/>
      <c r="D444" s="20"/>
      <c r="E444" s="20"/>
      <c r="F444" s="20"/>
      <c r="G444" s="20"/>
      <c r="H444" s="20"/>
      <c r="J444" s="20"/>
      <c r="K444" s="20"/>
      <c r="L444" s="20"/>
    </row>
    <row r="445" ht="16.5" spans="1:12">
      <c r="A445" s="20"/>
      <c r="B445" s="20"/>
      <c r="C445" s="20"/>
      <c r="D445" s="20"/>
      <c r="E445" s="20"/>
      <c r="F445" s="20"/>
      <c r="G445" s="20"/>
      <c r="H445" s="20"/>
      <c r="J445" s="20"/>
      <c r="K445" s="20"/>
      <c r="L445" s="20"/>
    </row>
    <row r="446" ht="16.5" spans="1:12">
      <c r="A446" s="20"/>
      <c r="B446" s="20"/>
      <c r="C446" s="20"/>
      <c r="D446" s="20"/>
      <c r="E446" s="20"/>
      <c r="F446" s="20"/>
      <c r="G446" s="20"/>
      <c r="H446" s="20"/>
      <c r="J446" s="20"/>
      <c r="K446" s="20"/>
      <c r="L446" s="20"/>
    </row>
    <row r="447" ht="16.5" spans="1:12">
      <c r="A447" s="20"/>
      <c r="B447" s="20"/>
      <c r="C447" s="20"/>
      <c r="D447" s="20"/>
      <c r="E447" s="20"/>
      <c r="F447" s="20"/>
      <c r="G447" s="20"/>
      <c r="H447" s="20"/>
      <c r="J447" s="20"/>
      <c r="K447" s="20"/>
      <c r="L447" s="20"/>
    </row>
    <row r="448" ht="16.5" spans="1:12">
      <c r="A448" s="20"/>
      <c r="B448" s="20"/>
      <c r="C448" s="20"/>
      <c r="D448" s="20"/>
      <c r="E448" s="20"/>
      <c r="F448" s="20"/>
      <c r="G448" s="20"/>
      <c r="H448" s="20"/>
      <c r="J448" s="20"/>
      <c r="K448" s="20"/>
      <c r="L448" s="20"/>
    </row>
    <row r="449" ht="16.5" spans="1:12">
      <c r="A449" s="20"/>
      <c r="B449" s="20"/>
      <c r="C449" s="20"/>
      <c r="D449" s="20"/>
      <c r="E449" s="20"/>
      <c r="F449" s="20"/>
      <c r="G449" s="20"/>
      <c r="H449" s="20"/>
      <c r="J449" s="20"/>
      <c r="K449" s="20"/>
      <c r="L449" s="20"/>
    </row>
    <row r="450" ht="16.5" spans="1:12">
      <c r="A450" s="20"/>
      <c r="B450" s="20"/>
      <c r="C450" s="20"/>
      <c r="D450" s="20"/>
      <c r="E450" s="20"/>
      <c r="F450" s="20"/>
      <c r="G450" s="20"/>
      <c r="H450" s="20"/>
      <c r="J450" s="20"/>
      <c r="K450" s="20"/>
      <c r="L450" s="20"/>
    </row>
    <row r="451" ht="16.5" spans="1:12">
      <c r="A451" s="20"/>
      <c r="B451" s="20"/>
      <c r="C451" s="20"/>
      <c r="D451" s="20"/>
      <c r="E451" s="20"/>
      <c r="F451" s="20"/>
      <c r="G451" s="20"/>
      <c r="H451" s="20"/>
      <c r="J451" s="20"/>
      <c r="K451" s="20"/>
      <c r="L451" s="20"/>
    </row>
    <row r="452" ht="16.5" spans="1:12">
      <c r="A452" s="20"/>
      <c r="B452" s="20"/>
      <c r="C452" s="20"/>
      <c r="D452" s="20"/>
      <c r="E452" s="20"/>
      <c r="F452" s="20"/>
      <c r="G452" s="20"/>
      <c r="H452" s="20"/>
      <c r="J452" s="20"/>
      <c r="K452" s="20"/>
      <c r="L452" s="20"/>
    </row>
    <row r="453" ht="16.5" spans="1:12">
      <c r="A453" s="20"/>
      <c r="B453" s="20"/>
      <c r="C453" s="20"/>
      <c r="D453" s="20"/>
      <c r="E453" s="20"/>
      <c r="F453" s="20"/>
      <c r="G453" s="20"/>
      <c r="H453" s="20"/>
      <c r="J453" s="20"/>
      <c r="K453" s="20"/>
      <c r="L453" s="20"/>
    </row>
    <row r="454" ht="16.5" spans="1:12">
      <c r="A454" s="20"/>
      <c r="B454" s="20"/>
      <c r="C454" s="20"/>
      <c r="D454" s="20"/>
      <c r="E454" s="20"/>
      <c r="F454" s="20"/>
      <c r="G454" s="20"/>
      <c r="H454" s="20"/>
      <c r="J454" s="20"/>
      <c r="K454" s="20"/>
      <c r="L454" s="20"/>
    </row>
    <row r="455" ht="16.5" spans="1:12">
      <c r="A455" s="20"/>
      <c r="B455" s="20"/>
      <c r="C455" s="20"/>
      <c r="D455" s="20"/>
      <c r="E455" s="20"/>
      <c r="F455" s="20"/>
      <c r="G455" s="20"/>
      <c r="H455" s="20"/>
      <c r="J455" s="20"/>
      <c r="K455" s="20"/>
      <c r="L455" s="20"/>
    </row>
    <row r="456" ht="16.5" spans="1:12">
      <c r="A456" s="20"/>
      <c r="B456" s="20"/>
      <c r="C456" s="20"/>
      <c r="D456" s="20"/>
      <c r="E456" s="20"/>
      <c r="F456" s="20"/>
      <c r="G456" s="20"/>
      <c r="H456" s="20"/>
      <c r="J456" s="20"/>
      <c r="K456" s="20"/>
      <c r="L456" s="20"/>
    </row>
    <row r="457" ht="16.5" spans="1:12">
      <c r="A457" s="20"/>
      <c r="B457" s="20"/>
      <c r="C457" s="20"/>
      <c r="D457" s="20"/>
      <c r="E457" s="20"/>
      <c r="F457" s="20"/>
      <c r="G457" s="20"/>
      <c r="H457" s="20"/>
      <c r="J457" s="20"/>
      <c r="K457" s="20"/>
      <c r="L457" s="20"/>
    </row>
    <row r="458" ht="16.5" spans="1:12">
      <c r="A458" s="20"/>
      <c r="B458" s="20"/>
      <c r="C458" s="20"/>
      <c r="D458" s="20"/>
      <c r="E458" s="20"/>
      <c r="F458" s="20"/>
      <c r="G458" s="20"/>
      <c r="H458" s="20"/>
      <c r="J458" s="20"/>
      <c r="K458" s="20"/>
      <c r="L458" s="20"/>
    </row>
    <row r="459" ht="16.5" spans="1:12">
      <c r="A459" s="20"/>
      <c r="B459" s="20"/>
      <c r="C459" s="20"/>
      <c r="D459" s="20"/>
      <c r="E459" s="20"/>
      <c r="F459" s="20"/>
      <c r="G459" s="20"/>
      <c r="H459" s="20"/>
      <c r="J459" s="20"/>
      <c r="K459" s="20"/>
      <c r="L459" s="20"/>
    </row>
    <row r="460" ht="16.5" spans="1:12">
      <c r="A460" s="20"/>
      <c r="B460" s="20"/>
      <c r="C460" s="20"/>
      <c r="D460" s="20"/>
      <c r="E460" s="20"/>
      <c r="F460" s="20"/>
      <c r="G460" s="20"/>
      <c r="H460" s="20"/>
      <c r="J460" s="20"/>
      <c r="K460" s="20"/>
      <c r="L460" s="20"/>
    </row>
    <row r="461" ht="16.5" spans="1:12">
      <c r="A461" s="20"/>
      <c r="B461" s="20"/>
      <c r="C461" s="20"/>
      <c r="D461" s="20"/>
      <c r="E461" s="20"/>
      <c r="F461" s="20"/>
      <c r="G461" s="20"/>
      <c r="H461" s="20"/>
      <c r="J461" s="20"/>
      <c r="K461" s="20"/>
      <c r="L461" s="20"/>
    </row>
    <row r="462" ht="16.5" spans="1:12">
      <c r="A462" s="20"/>
      <c r="B462" s="20"/>
      <c r="C462" s="20"/>
      <c r="D462" s="20"/>
      <c r="E462" s="20"/>
      <c r="F462" s="20"/>
      <c r="G462" s="20"/>
      <c r="H462" s="20"/>
      <c r="J462" s="20"/>
      <c r="K462" s="20"/>
      <c r="L462" s="20"/>
    </row>
    <row r="463" ht="16.5" spans="1:12">
      <c r="A463" s="20"/>
      <c r="B463" s="20"/>
      <c r="C463" s="20"/>
      <c r="D463" s="20"/>
      <c r="E463" s="20"/>
      <c r="F463" s="20"/>
      <c r="G463" s="20"/>
      <c r="H463" s="20"/>
      <c r="J463" s="20"/>
      <c r="K463" s="20"/>
      <c r="L463" s="20"/>
    </row>
    <row r="464" ht="16.5" spans="1:12">
      <c r="A464" s="20"/>
      <c r="B464" s="20"/>
      <c r="C464" s="20"/>
      <c r="D464" s="20"/>
      <c r="E464" s="20"/>
      <c r="F464" s="20"/>
      <c r="G464" s="20"/>
      <c r="H464" s="20"/>
      <c r="J464" s="20"/>
      <c r="K464" s="20"/>
      <c r="L464" s="20"/>
    </row>
    <row r="465" ht="16.5" spans="1:12">
      <c r="A465" s="20"/>
      <c r="B465" s="20"/>
      <c r="C465" s="20"/>
      <c r="D465" s="20"/>
      <c r="E465" s="20"/>
      <c r="F465" s="20"/>
      <c r="G465" s="20"/>
      <c r="H465" s="20"/>
      <c r="J465" s="20"/>
      <c r="K465" s="20"/>
      <c r="L465" s="20"/>
    </row>
    <row r="466" ht="16.5" spans="1:12">
      <c r="A466" s="20"/>
      <c r="B466" s="20"/>
      <c r="C466" s="20"/>
      <c r="D466" s="20"/>
      <c r="E466" s="20"/>
      <c r="F466" s="20"/>
      <c r="G466" s="20"/>
      <c r="H466" s="20"/>
      <c r="J466" s="20"/>
      <c r="K466" s="20"/>
      <c r="L466" s="20"/>
    </row>
    <row r="467" ht="16.5" spans="1:12">
      <c r="A467" s="20"/>
      <c r="B467" s="20"/>
      <c r="C467" s="20"/>
      <c r="D467" s="20"/>
      <c r="E467" s="20"/>
      <c r="F467" s="20"/>
      <c r="G467" s="20"/>
      <c r="H467" s="20"/>
      <c r="J467" s="20"/>
      <c r="K467" s="20"/>
      <c r="L467" s="20"/>
    </row>
    <row r="468" ht="16.5" spans="1:12">
      <c r="A468" s="20"/>
      <c r="B468" s="20"/>
      <c r="C468" s="20"/>
      <c r="D468" s="20"/>
      <c r="E468" s="20"/>
      <c r="F468" s="20"/>
      <c r="G468" s="20"/>
      <c r="H468" s="20"/>
      <c r="J468" s="20"/>
      <c r="K468" s="20"/>
      <c r="L468" s="20"/>
    </row>
    <row r="469" ht="16.5" spans="1:12">
      <c r="A469" s="20"/>
      <c r="B469" s="20"/>
      <c r="C469" s="20"/>
      <c r="D469" s="20"/>
      <c r="E469" s="20"/>
      <c r="F469" s="20"/>
      <c r="G469" s="20"/>
      <c r="H469" s="20"/>
      <c r="J469" s="20"/>
      <c r="K469" s="20"/>
      <c r="L469" s="20"/>
    </row>
    <row r="470" ht="16.5" spans="1:12">
      <c r="A470" s="20"/>
      <c r="B470" s="20"/>
      <c r="C470" s="20"/>
      <c r="D470" s="20"/>
      <c r="E470" s="20"/>
      <c r="F470" s="20"/>
      <c r="G470" s="20"/>
      <c r="H470" s="20"/>
      <c r="J470" s="20"/>
      <c r="K470" s="20"/>
      <c r="L470" s="20"/>
    </row>
    <row r="471" ht="16.5" spans="1:12">
      <c r="A471" s="20"/>
      <c r="B471" s="20"/>
      <c r="C471" s="20"/>
      <c r="D471" s="20"/>
      <c r="E471" s="20"/>
      <c r="F471" s="20"/>
      <c r="G471" s="20"/>
      <c r="H471" s="20"/>
      <c r="J471" s="20"/>
      <c r="K471" s="20"/>
      <c r="L471" s="20"/>
    </row>
    <row r="472" ht="16.5" spans="1:12">
      <c r="A472" s="20"/>
      <c r="B472" s="20"/>
      <c r="C472" s="20"/>
      <c r="D472" s="20"/>
      <c r="E472" s="20"/>
      <c r="F472" s="20"/>
      <c r="G472" s="20"/>
      <c r="H472" s="20"/>
      <c r="J472" s="20"/>
      <c r="K472" s="20"/>
      <c r="L472" s="20"/>
    </row>
    <row r="473" ht="16.5" spans="1:12">
      <c r="A473" s="20"/>
      <c r="B473" s="20"/>
      <c r="C473" s="20"/>
      <c r="D473" s="20"/>
      <c r="E473" s="20"/>
      <c r="F473" s="20"/>
      <c r="G473" s="20"/>
      <c r="H473" s="20"/>
      <c r="J473" s="20"/>
      <c r="K473" s="20"/>
      <c r="L473" s="20"/>
    </row>
    <row r="474" ht="16.5" spans="1:12">
      <c r="A474" s="20"/>
      <c r="B474" s="20"/>
      <c r="C474" s="20"/>
      <c r="D474" s="20"/>
      <c r="E474" s="20"/>
      <c r="F474" s="20"/>
      <c r="G474" s="20"/>
      <c r="H474" s="20"/>
      <c r="J474" s="20"/>
      <c r="K474" s="20"/>
      <c r="L474" s="20"/>
    </row>
    <row r="475" ht="16.5" spans="1:12">
      <c r="A475" s="20"/>
      <c r="B475" s="20"/>
      <c r="C475" s="20"/>
      <c r="D475" s="20"/>
      <c r="E475" s="20"/>
      <c r="F475" s="20"/>
      <c r="G475" s="20"/>
      <c r="H475" s="20"/>
      <c r="J475" s="20"/>
      <c r="K475" s="20"/>
      <c r="L475" s="20"/>
    </row>
    <row r="476" ht="16.5" spans="1:12">
      <c r="A476" s="20"/>
      <c r="B476" s="20"/>
      <c r="C476" s="20"/>
      <c r="D476" s="20"/>
      <c r="E476" s="20"/>
      <c r="F476" s="20"/>
      <c r="G476" s="20"/>
      <c r="H476" s="20"/>
      <c r="J476" s="20"/>
      <c r="K476" s="20"/>
      <c r="L476" s="20"/>
    </row>
    <row r="477" ht="16.5" spans="1:12">
      <c r="A477" s="20"/>
      <c r="B477" s="20"/>
      <c r="C477" s="20"/>
      <c r="D477" s="20"/>
      <c r="E477" s="20"/>
      <c r="F477" s="20"/>
      <c r="G477" s="20"/>
      <c r="H477" s="20"/>
      <c r="J477" s="20"/>
      <c r="K477" s="20"/>
      <c r="L477" s="20"/>
    </row>
    <row r="478" ht="16.5" spans="1:12">
      <c r="A478" s="20"/>
      <c r="B478" s="20"/>
      <c r="C478" s="20"/>
      <c r="D478" s="20"/>
      <c r="E478" s="20"/>
      <c r="F478" s="20"/>
      <c r="G478" s="20"/>
      <c r="H478" s="20"/>
      <c r="J478" s="20"/>
      <c r="K478" s="20"/>
      <c r="L478" s="20"/>
    </row>
    <row r="479" ht="16.5" spans="1:12">
      <c r="A479" s="20"/>
      <c r="B479" s="20"/>
      <c r="C479" s="20"/>
      <c r="D479" s="20"/>
      <c r="E479" s="20"/>
      <c r="F479" s="20"/>
      <c r="G479" s="20"/>
      <c r="H479" s="20"/>
      <c r="J479" s="20"/>
      <c r="K479" s="20"/>
      <c r="L479" s="20"/>
    </row>
    <row r="480" ht="16.5" spans="1:12">
      <c r="A480" s="20"/>
      <c r="B480" s="20"/>
      <c r="C480" s="20"/>
      <c r="D480" s="20"/>
      <c r="E480" s="20"/>
      <c r="F480" s="20"/>
      <c r="G480" s="20"/>
      <c r="H480" s="20"/>
      <c r="J480" s="20"/>
      <c r="K480" s="20"/>
      <c r="L480" s="20"/>
    </row>
    <row r="481" ht="16.5" spans="1:12">
      <c r="A481" s="20"/>
      <c r="B481" s="20"/>
      <c r="C481" s="20"/>
      <c r="D481" s="20"/>
      <c r="E481" s="20"/>
      <c r="F481" s="20"/>
      <c r="G481" s="20"/>
      <c r="H481" s="20"/>
      <c r="J481" s="20"/>
      <c r="K481" s="20"/>
      <c r="L481" s="20"/>
    </row>
    <row r="482" ht="16.5" spans="1:12">
      <c r="A482" s="20"/>
      <c r="B482" s="20"/>
      <c r="C482" s="20"/>
      <c r="D482" s="20"/>
      <c r="E482" s="20"/>
      <c r="F482" s="20"/>
      <c r="G482" s="20"/>
      <c r="H482" s="20"/>
      <c r="J482" s="20"/>
      <c r="K482" s="20"/>
      <c r="L482" s="20"/>
    </row>
    <row r="483" ht="16.5" spans="1:12">
      <c r="A483" s="20"/>
      <c r="B483" s="20"/>
      <c r="C483" s="20"/>
      <c r="D483" s="20"/>
      <c r="E483" s="20"/>
      <c r="F483" s="20"/>
      <c r="G483" s="20"/>
      <c r="H483" s="20"/>
      <c r="J483" s="20"/>
      <c r="K483" s="20"/>
      <c r="L483" s="20"/>
    </row>
    <row r="484" ht="16.5" spans="1:12">
      <c r="A484" s="20"/>
      <c r="B484" s="20"/>
      <c r="C484" s="20"/>
      <c r="D484" s="20"/>
      <c r="E484" s="20"/>
      <c r="F484" s="20"/>
      <c r="G484" s="20"/>
      <c r="H484" s="20"/>
      <c r="J484" s="20"/>
      <c r="K484" s="20"/>
      <c r="L484" s="20"/>
    </row>
    <row r="485" ht="16.5" spans="1:12">
      <c r="A485" s="20"/>
      <c r="B485" s="20"/>
      <c r="C485" s="20"/>
      <c r="D485" s="20"/>
      <c r="E485" s="20"/>
      <c r="F485" s="20"/>
      <c r="G485" s="20"/>
      <c r="H485" s="20"/>
      <c r="J485" s="20"/>
      <c r="K485" s="20"/>
      <c r="L485" s="20"/>
    </row>
    <row r="486" ht="16.5" spans="1:12">
      <c r="A486" s="20"/>
      <c r="B486" s="20"/>
      <c r="C486" s="20"/>
      <c r="D486" s="20"/>
      <c r="E486" s="20"/>
      <c r="F486" s="20"/>
      <c r="G486" s="20"/>
      <c r="H486" s="20"/>
      <c r="J486" s="20"/>
      <c r="K486" s="20"/>
      <c r="L486" s="20"/>
    </row>
    <row r="487" ht="16.5" spans="1:12">
      <c r="A487" s="20"/>
      <c r="B487" s="20"/>
      <c r="C487" s="20"/>
      <c r="D487" s="20"/>
      <c r="E487" s="20"/>
      <c r="F487" s="20"/>
      <c r="G487" s="20"/>
      <c r="H487" s="20"/>
      <c r="J487" s="20"/>
      <c r="K487" s="20"/>
      <c r="L487" s="20"/>
    </row>
    <row r="488" ht="16.5" spans="1:12">
      <c r="A488" s="20"/>
      <c r="B488" s="20"/>
      <c r="C488" s="20"/>
      <c r="D488" s="20"/>
      <c r="E488" s="20"/>
      <c r="F488" s="20"/>
      <c r="G488" s="20"/>
      <c r="H488" s="20"/>
      <c r="J488" s="20"/>
      <c r="K488" s="20"/>
      <c r="L488" s="20"/>
    </row>
    <row r="489" ht="16.5" spans="1:12">
      <c r="A489" s="20"/>
      <c r="B489" s="20"/>
      <c r="C489" s="20"/>
      <c r="D489" s="20"/>
      <c r="E489" s="20"/>
      <c r="F489" s="20"/>
      <c r="G489" s="20"/>
      <c r="H489" s="20"/>
      <c r="J489" s="20"/>
      <c r="K489" s="20"/>
      <c r="L489" s="20"/>
    </row>
    <row r="490" ht="16.5" spans="1:12">
      <c r="A490" s="20"/>
      <c r="B490" s="20"/>
      <c r="C490" s="20"/>
      <c r="D490" s="20"/>
      <c r="E490" s="20"/>
      <c r="F490" s="20"/>
      <c r="G490" s="20"/>
      <c r="H490" s="20"/>
      <c r="J490" s="20"/>
      <c r="K490" s="20"/>
      <c r="L490" s="20"/>
    </row>
    <row r="491" ht="16.5" spans="1:12">
      <c r="A491" s="20"/>
      <c r="B491" s="20"/>
      <c r="C491" s="20"/>
      <c r="D491" s="20"/>
      <c r="E491" s="20"/>
      <c r="F491" s="20"/>
      <c r="G491" s="20"/>
      <c r="H491" s="20"/>
      <c r="J491" s="20"/>
      <c r="K491" s="20"/>
      <c r="L491" s="20"/>
    </row>
    <row r="492" ht="16.5" spans="1:12">
      <c r="A492" s="20"/>
      <c r="B492" s="20"/>
      <c r="C492" s="20"/>
      <c r="D492" s="20"/>
      <c r="E492" s="20"/>
      <c r="F492" s="20"/>
      <c r="G492" s="20"/>
      <c r="H492" s="20"/>
      <c r="J492" s="20"/>
      <c r="K492" s="20"/>
      <c r="L492" s="20"/>
    </row>
    <row r="493" ht="16.5" spans="1:12">
      <c r="A493" s="20"/>
      <c r="B493" s="20"/>
      <c r="C493" s="20"/>
      <c r="D493" s="20"/>
      <c r="E493" s="20"/>
      <c r="F493" s="20"/>
      <c r="G493" s="20"/>
      <c r="H493" s="20"/>
      <c r="J493" s="20"/>
      <c r="K493" s="20"/>
      <c r="L493" s="20"/>
    </row>
    <row r="494" ht="16.5" spans="1:12">
      <c r="A494" s="20"/>
      <c r="B494" s="20"/>
      <c r="C494" s="20"/>
      <c r="D494" s="20"/>
      <c r="E494" s="20"/>
      <c r="F494" s="20"/>
      <c r="G494" s="20"/>
      <c r="H494" s="20"/>
      <c r="J494" s="20"/>
      <c r="K494" s="20"/>
      <c r="L494" s="20"/>
    </row>
    <row r="495" ht="16.5" spans="1:12">
      <c r="A495" s="20"/>
      <c r="B495" s="20"/>
      <c r="C495" s="20"/>
      <c r="D495" s="20"/>
      <c r="E495" s="20"/>
      <c r="F495" s="20"/>
      <c r="G495" s="20"/>
      <c r="H495" s="20"/>
      <c r="J495" s="20"/>
      <c r="K495" s="20"/>
      <c r="L495" s="20"/>
    </row>
    <row r="496" ht="16.5" spans="1:12">
      <c r="A496" s="20"/>
      <c r="B496" s="20"/>
      <c r="C496" s="20"/>
      <c r="D496" s="20"/>
      <c r="E496" s="20"/>
      <c r="F496" s="20"/>
      <c r="G496" s="20"/>
      <c r="H496" s="20"/>
      <c r="J496" s="20"/>
      <c r="K496" s="20"/>
      <c r="L496" s="20"/>
    </row>
    <row r="497" ht="16.5" spans="1:12">
      <c r="A497" s="20"/>
      <c r="B497" s="20"/>
      <c r="C497" s="20"/>
      <c r="D497" s="20"/>
      <c r="E497" s="20"/>
      <c r="F497" s="20"/>
      <c r="G497" s="20"/>
      <c r="H497" s="20"/>
      <c r="J497" s="20"/>
      <c r="K497" s="20"/>
      <c r="L497" s="20"/>
    </row>
    <row r="498" ht="16.5" spans="1:12">
      <c r="A498" s="20"/>
      <c r="B498" s="20"/>
      <c r="C498" s="20"/>
      <c r="D498" s="20"/>
      <c r="E498" s="20"/>
      <c r="F498" s="20"/>
      <c r="G498" s="20"/>
      <c r="H498" s="20"/>
      <c r="J498" s="20"/>
      <c r="K498" s="20"/>
      <c r="L498" s="20"/>
    </row>
    <row r="499" ht="16.5" spans="1:12">
      <c r="A499" s="20"/>
      <c r="B499" s="20"/>
      <c r="C499" s="20"/>
      <c r="D499" s="20"/>
      <c r="E499" s="20"/>
      <c r="F499" s="20"/>
      <c r="G499" s="20"/>
      <c r="H499" s="20"/>
      <c r="J499" s="20"/>
      <c r="K499" s="20"/>
      <c r="L499" s="20"/>
    </row>
    <row r="500" ht="16.5" spans="1:12">
      <c r="A500" s="20"/>
      <c r="B500" s="20"/>
      <c r="C500" s="20"/>
      <c r="D500" s="20"/>
      <c r="E500" s="20"/>
      <c r="F500" s="20"/>
      <c r="G500" s="20"/>
      <c r="H500" s="20"/>
      <c r="J500" s="20"/>
      <c r="K500" s="20"/>
      <c r="L500" s="20"/>
    </row>
    <row r="501" ht="16.5" spans="1:12">
      <c r="A501" s="20"/>
      <c r="B501" s="20"/>
      <c r="C501" s="20"/>
      <c r="D501" s="20"/>
      <c r="E501" s="20"/>
      <c r="F501" s="20"/>
      <c r="G501" s="20"/>
      <c r="H501" s="20"/>
      <c r="J501" s="20"/>
      <c r="K501" s="20"/>
      <c r="L501" s="20"/>
    </row>
    <row r="502" ht="16.5" spans="1:12">
      <c r="A502" s="20"/>
      <c r="B502" s="20"/>
      <c r="C502" s="20"/>
      <c r="D502" s="20"/>
      <c r="E502" s="20"/>
      <c r="F502" s="20"/>
      <c r="G502" s="20"/>
      <c r="H502" s="20"/>
      <c r="J502" s="20"/>
      <c r="K502" s="20"/>
      <c r="L502" s="20"/>
    </row>
    <row r="503" ht="16.5" spans="1:12">
      <c r="A503" s="20"/>
      <c r="B503" s="20"/>
      <c r="C503" s="20"/>
      <c r="D503" s="20"/>
      <c r="E503" s="20"/>
      <c r="F503" s="20"/>
      <c r="G503" s="20"/>
      <c r="H503" s="20"/>
      <c r="J503" s="20"/>
      <c r="K503" s="20"/>
      <c r="L503" s="20"/>
    </row>
    <row r="504" ht="16.5" spans="1:12">
      <c r="A504" s="20"/>
      <c r="B504" s="20"/>
      <c r="C504" s="20"/>
      <c r="D504" s="20"/>
      <c r="E504" s="20"/>
      <c r="F504" s="20"/>
      <c r="G504" s="20"/>
      <c r="H504" s="20"/>
      <c r="J504" s="20"/>
      <c r="K504" s="20"/>
      <c r="L504" s="20"/>
    </row>
    <row r="505" ht="16.5" spans="1:12">
      <c r="A505" s="20"/>
      <c r="B505" s="20"/>
      <c r="C505" s="20"/>
      <c r="D505" s="20"/>
      <c r="E505" s="20"/>
      <c r="F505" s="20"/>
      <c r="G505" s="20"/>
      <c r="H505" s="20"/>
      <c r="J505" s="20"/>
      <c r="K505" s="20"/>
      <c r="L505" s="20"/>
    </row>
    <row r="506" ht="16.5" spans="1:12">
      <c r="A506" s="20"/>
      <c r="B506" s="20"/>
      <c r="C506" s="20"/>
      <c r="D506" s="20"/>
      <c r="E506" s="20"/>
      <c r="F506" s="20"/>
      <c r="G506" s="20"/>
      <c r="H506" s="20"/>
      <c r="J506" s="20"/>
      <c r="K506" s="20"/>
      <c r="L506" s="20"/>
    </row>
    <row r="507" ht="16.5" spans="1:12">
      <c r="A507" s="20"/>
      <c r="B507" s="20"/>
      <c r="C507" s="20"/>
      <c r="D507" s="20"/>
      <c r="E507" s="20"/>
      <c r="F507" s="20"/>
      <c r="G507" s="20"/>
      <c r="H507" s="20"/>
      <c r="J507" s="20"/>
      <c r="K507" s="20"/>
      <c r="L507" s="20"/>
    </row>
    <row r="508" ht="16.5" spans="1:12">
      <c r="A508" s="20"/>
      <c r="B508" s="20"/>
      <c r="C508" s="20"/>
      <c r="D508" s="20"/>
      <c r="E508" s="20"/>
      <c r="F508" s="20"/>
      <c r="G508" s="20"/>
      <c r="H508" s="20"/>
      <c r="J508" s="20"/>
      <c r="K508" s="20"/>
      <c r="L508" s="20"/>
    </row>
    <row r="509" ht="16.5" spans="1:12">
      <c r="A509" s="20"/>
      <c r="B509" s="20"/>
      <c r="C509" s="20"/>
      <c r="D509" s="20"/>
      <c r="E509" s="20"/>
      <c r="F509" s="20"/>
      <c r="G509" s="20"/>
      <c r="H509" s="20"/>
      <c r="J509" s="20"/>
      <c r="K509" s="20"/>
      <c r="L509" s="20"/>
    </row>
    <row r="510" ht="16.5" spans="1:12">
      <c r="A510" s="20"/>
      <c r="B510" s="20"/>
      <c r="C510" s="20"/>
      <c r="D510" s="20"/>
      <c r="E510" s="20"/>
      <c r="F510" s="20"/>
      <c r="G510" s="20"/>
      <c r="H510" s="20"/>
      <c r="J510" s="20"/>
      <c r="K510" s="20"/>
      <c r="L510" s="20"/>
    </row>
    <row r="511" ht="16.5" spans="1:12">
      <c r="A511" s="20"/>
      <c r="B511" s="20"/>
      <c r="C511" s="20"/>
      <c r="D511" s="20"/>
      <c r="E511" s="20"/>
      <c r="F511" s="20"/>
      <c r="G511" s="20"/>
      <c r="H511" s="20"/>
      <c r="J511" s="20"/>
      <c r="K511" s="20"/>
      <c r="L511" s="20"/>
    </row>
    <row r="512" ht="16.5" spans="1:12">
      <c r="A512" s="20"/>
      <c r="B512" s="20"/>
      <c r="C512" s="20"/>
      <c r="D512" s="20"/>
      <c r="E512" s="20"/>
      <c r="F512" s="20"/>
      <c r="G512" s="20"/>
      <c r="H512" s="20"/>
      <c r="J512" s="20"/>
      <c r="K512" s="20"/>
      <c r="L512" s="20"/>
    </row>
    <row r="513" ht="16.5" spans="1:12">
      <c r="A513" s="20"/>
      <c r="B513" s="20"/>
      <c r="C513" s="20"/>
      <c r="D513" s="20"/>
      <c r="E513" s="20"/>
      <c r="F513" s="20"/>
      <c r="G513" s="20"/>
      <c r="H513" s="20"/>
      <c r="J513" s="20"/>
      <c r="K513" s="20"/>
      <c r="L513" s="20"/>
    </row>
    <row r="514" ht="16.5" spans="1:12">
      <c r="A514" s="20"/>
      <c r="B514" s="20"/>
      <c r="C514" s="20"/>
      <c r="D514" s="20"/>
      <c r="E514" s="20"/>
      <c r="F514" s="20"/>
      <c r="G514" s="20"/>
      <c r="H514" s="20"/>
      <c r="J514" s="20"/>
      <c r="K514" s="20"/>
      <c r="L514" s="20"/>
    </row>
    <row r="515" ht="16.5" spans="1:12">
      <c r="A515" s="20"/>
      <c r="B515" s="20"/>
      <c r="C515" s="20"/>
      <c r="D515" s="20"/>
      <c r="E515" s="20"/>
      <c r="F515" s="20"/>
      <c r="G515" s="20"/>
      <c r="H515" s="20"/>
      <c r="J515" s="20"/>
      <c r="K515" s="20"/>
      <c r="L515" s="20"/>
    </row>
    <row r="516" ht="16.5" spans="1:12">
      <c r="A516" s="20"/>
      <c r="B516" s="20"/>
      <c r="C516" s="20"/>
      <c r="D516" s="20"/>
      <c r="E516" s="20"/>
      <c r="F516" s="20"/>
      <c r="G516" s="20"/>
      <c r="H516" s="20"/>
      <c r="J516" s="20"/>
      <c r="K516" s="20"/>
      <c r="L516" s="20"/>
    </row>
    <row r="517" ht="16.5" spans="1:12">
      <c r="A517" s="20"/>
      <c r="B517" s="20"/>
      <c r="C517" s="20"/>
      <c r="D517" s="20"/>
      <c r="E517" s="20"/>
      <c r="F517" s="20"/>
      <c r="G517" s="20"/>
      <c r="H517" s="20"/>
      <c r="J517" s="20"/>
      <c r="K517" s="20"/>
      <c r="L517" s="20"/>
    </row>
    <row r="518" ht="16.5" spans="1:12">
      <c r="A518" s="20"/>
      <c r="B518" s="20"/>
      <c r="C518" s="20"/>
      <c r="D518" s="20"/>
      <c r="E518" s="20"/>
      <c r="F518" s="20"/>
      <c r="G518" s="20"/>
      <c r="H518" s="20"/>
      <c r="J518" s="20"/>
      <c r="K518" s="20"/>
      <c r="L518" s="20"/>
    </row>
    <row r="519" ht="16.5" spans="1:12">
      <c r="A519" s="20"/>
      <c r="B519" s="20"/>
      <c r="C519" s="20"/>
      <c r="D519" s="20"/>
      <c r="E519" s="20"/>
      <c r="F519" s="20"/>
      <c r="G519" s="20"/>
      <c r="H519" s="20"/>
      <c r="J519" s="20"/>
      <c r="K519" s="20"/>
      <c r="L519" s="20"/>
    </row>
    <row r="520" ht="16.5" spans="1:12">
      <c r="A520" s="20"/>
      <c r="B520" s="20"/>
      <c r="C520" s="20"/>
      <c r="D520" s="20"/>
      <c r="E520" s="20"/>
      <c r="F520" s="20"/>
      <c r="G520" s="20"/>
      <c r="H520" s="20"/>
      <c r="J520" s="20"/>
      <c r="K520" s="20"/>
      <c r="L520" s="20"/>
    </row>
    <row r="521" ht="16.5" spans="1:12">
      <c r="A521" s="20"/>
      <c r="B521" s="20"/>
      <c r="C521" s="20"/>
      <c r="D521" s="20"/>
      <c r="E521" s="20"/>
      <c r="F521" s="20"/>
      <c r="G521" s="20"/>
      <c r="H521" s="20"/>
      <c r="J521" s="20"/>
      <c r="K521" s="20"/>
      <c r="L521" s="20"/>
    </row>
    <row r="522" ht="16.5" spans="1:12">
      <c r="A522" s="20"/>
      <c r="B522" s="20"/>
      <c r="C522" s="20"/>
      <c r="D522" s="20"/>
      <c r="E522" s="20"/>
      <c r="F522" s="20"/>
      <c r="G522" s="20"/>
      <c r="H522" s="20"/>
      <c r="J522" s="20"/>
      <c r="K522" s="20"/>
      <c r="L522" s="20"/>
    </row>
    <row r="523" ht="16.5" spans="1:12">
      <c r="A523" s="20"/>
      <c r="B523" s="20"/>
      <c r="C523" s="20"/>
      <c r="D523" s="20"/>
      <c r="E523" s="20"/>
      <c r="F523" s="20"/>
      <c r="G523" s="20"/>
      <c r="H523" s="20"/>
      <c r="J523" s="20"/>
      <c r="K523" s="20"/>
      <c r="L523" s="20"/>
    </row>
    <row r="524" ht="16.5" spans="1:12">
      <c r="A524" s="20"/>
      <c r="B524" s="20"/>
      <c r="C524" s="20"/>
      <c r="D524" s="20"/>
      <c r="E524" s="20"/>
      <c r="F524" s="20"/>
      <c r="G524" s="20"/>
      <c r="H524" s="20"/>
      <c r="J524" s="20"/>
      <c r="K524" s="20"/>
      <c r="L524" s="20"/>
    </row>
    <row r="525" ht="16.5" spans="1:12">
      <c r="A525" s="20"/>
      <c r="B525" s="20"/>
      <c r="C525" s="20"/>
      <c r="D525" s="20"/>
      <c r="E525" s="20"/>
      <c r="F525" s="20"/>
      <c r="G525" s="20"/>
      <c r="H525" s="20"/>
      <c r="J525" s="20"/>
      <c r="K525" s="20"/>
      <c r="L525" s="20"/>
    </row>
    <row r="526" ht="16.5" spans="1:12">
      <c r="A526" s="20"/>
      <c r="B526" s="20"/>
      <c r="C526" s="20"/>
      <c r="D526" s="20"/>
      <c r="E526" s="20"/>
      <c r="F526" s="20"/>
      <c r="G526" s="20"/>
      <c r="H526" s="20"/>
      <c r="J526" s="20"/>
      <c r="K526" s="20"/>
      <c r="L526" s="20"/>
    </row>
    <row r="527" ht="16.5" spans="1:12">
      <c r="A527" s="20"/>
      <c r="B527" s="20"/>
      <c r="C527" s="20"/>
      <c r="D527" s="20"/>
      <c r="E527" s="20"/>
      <c r="F527" s="20"/>
      <c r="G527" s="20"/>
      <c r="H527" s="20"/>
      <c r="J527" s="20"/>
      <c r="K527" s="20"/>
      <c r="L527" s="20"/>
    </row>
    <row r="528" ht="16.5" spans="1:12">
      <c r="A528" s="20"/>
      <c r="B528" s="20"/>
      <c r="C528" s="20"/>
      <c r="D528" s="20"/>
      <c r="E528" s="20"/>
      <c r="F528" s="20"/>
      <c r="G528" s="20"/>
      <c r="H528" s="20"/>
      <c r="J528" s="20"/>
      <c r="K528" s="20"/>
      <c r="L528" s="20"/>
    </row>
    <row r="529" ht="16.5" spans="1:12">
      <c r="A529" s="20"/>
      <c r="B529" s="20"/>
      <c r="C529" s="20"/>
      <c r="D529" s="20"/>
      <c r="E529" s="20"/>
      <c r="F529" s="20"/>
      <c r="G529" s="20"/>
      <c r="H529" s="20"/>
      <c r="J529" s="20"/>
      <c r="K529" s="20"/>
      <c r="L529" s="20"/>
    </row>
    <row r="530" ht="16.5" spans="1:12">
      <c r="A530" s="20"/>
      <c r="B530" s="20"/>
      <c r="C530" s="20"/>
      <c r="D530" s="20"/>
      <c r="E530" s="20"/>
      <c r="F530" s="20"/>
      <c r="G530" s="20"/>
      <c r="H530" s="20"/>
      <c r="J530" s="20"/>
      <c r="K530" s="20"/>
      <c r="L530" s="20"/>
    </row>
    <row r="531" ht="16.5" spans="1:12">
      <c r="A531" s="20"/>
      <c r="B531" s="20"/>
      <c r="C531" s="20"/>
      <c r="D531" s="20"/>
      <c r="E531" s="20"/>
      <c r="F531" s="20"/>
      <c r="G531" s="20"/>
      <c r="H531" s="20"/>
      <c r="J531" s="20"/>
      <c r="K531" s="20"/>
      <c r="L531" s="20"/>
    </row>
    <row r="532" ht="16.5" spans="1:12">
      <c r="A532" s="20"/>
      <c r="B532" s="20"/>
      <c r="C532" s="20"/>
      <c r="D532" s="20"/>
      <c r="E532" s="20"/>
      <c r="F532" s="20"/>
      <c r="G532" s="20"/>
      <c r="H532" s="20"/>
      <c r="J532" s="20"/>
      <c r="K532" s="20"/>
      <c r="L532" s="20"/>
    </row>
    <row r="533" ht="16.5" spans="1:12">
      <c r="A533" s="20"/>
      <c r="B533" s="20"/>
      <c r="C533" s="20"/>
      <c r="D533" s="20"/>
      <c r="E533" s="20"/>
      <c r="F533" s="20"/>
      <c r="G533" s="20"/>
      <c r="H533" s="20"/>
      <c r="J533" s="20"/>
      <c r="K533" s="20"/>
      <c r="L533" s="20"/>
    </row>
    <row r="534" ht="16.5" spans="1:12">
      <c r="A534" s="20"/>
      <c r="B534" s="20"/>
      <c r="C534" s="20"/>
      <c r="D534" s="20"/>
      <c r="E534" s="20"/>
      <c r="F534" s="20"/>
      <c r="G534" s="20"/>
      <c r="H534" s="20"/>
      <c r="J534" s="20"/>
      <c r="K534" s="20"/>
      <c r="L534" s="20"/>
    </row>
    <row r="535" ht="16.5" spans="1:12">
      <c r="A535" s="20"/>
      <c r="B535" s="20"/>
      <c r="C535" s="20"/>
      <c r="D535" s="20"/>
      <c r="E535" s="20"/>
      <c r="F535" s="20"/>
      <c r="G535" s="20"/>
      <c r="H535" s="20"/>
      <c r="J535" s="20"/>
      <c r="K535" s="20"/>
      <c r="L535" s="20"/>
    </row>
    <row r="536" ht="16.5" spans="1:12">
      <c r="A536" s="20"/>
      <c r="B536" s="20"/>
      <c r="C536" s="20"/>
      <c r="D536" s="20"/>
      <c r="E536" s="20"/>
      <c r="F536" s="20"/>
      <c r="G536" s="20"/>
      <c r="H536" s="20"/>
      <c r="J536" s="20"/>
      <c r="K536" s="20"/>
      <c r="L536" s="20"/>
    </row>
    <row r="537" ht="16.5" spans="1:12">
      <c r="A537" s="20"/>
      <c r="B537" s="20"/>
      <c r="C537" s="20"/>
      <c r="D537" s="20"/>
      <c r="E537" s="20"/>
      <c r="F537" s="20"/>
      <c r="G537" s="20"/>
      <c r="H537" s="20"/>
      <c r="J537" s="20"/>
      <c r="K537" s="20"/>
      <c r="L537" s="20"/>
    </row>
    <row r="538" ht="16.5" spans="1:12">
      <c r="A538" s="20"/>
      <c r="B538" s="20"/>
      <c r="C538" s="20"/>
      <c r="D538" s="20"/>
      <c r="E538" s="20"/>
      <c r="F538" s="20"/>
      <c r="G538" s="20"/>
      <c r="H538" s="20"/>
      <c r="J538" s="20"/>
      <c r="K538" s="20"/>
      <c r="L538" s="20"/>
    </row>
    <row r="539" ht="16.5" spans="1:12">
      <c r="A539" s="20"/>
      <c r="B539" s="20"/>
      <c r="C539" s="20"/>
      <c r="D539" s="20"/>
      <c r="E539" s="20"/>
      <c r="F539" s="20"/>
      <c r="G539" s="20"/>
      <c r="H539" s="20"/>
      <c r="J539" s="20"/>
      <c r="K539" s="20"/>
      <c r="L539" s="20"/>
    </row>
    <row r="540" ht="16.5" spans="1:12">
      <c r="A540" s="20"/>
      <c r="B540" s="20"/>
      <c r="C540" s="20"/>
      <c r="D540" s="20"/>
      <c r="E540" s="20"/>
      <c r="F540" s="20"/>
      <c r="G540" s="20"/>
      <c r="H540" s="20"/>
      <c r="J540" s="20"/>
      <c r="K540" s="20"/>
      <c r="L540" s="20"/>
    </row>
    <row r="541" ht="16.5" spans="1:12">
      <c r="A541" s="20"/>
      <c r="B541" s="20"/>
      <c r="C541" s="20"/>
      <c r="D541" s="20"/>
      <c r="E541" s="20"/>
      <c r="F541" s="20"/>
      <c r="G541" s="20"/>
      <c r="H541" s="20"/>
      <c r="J541" s="20"/>
      <c r="K541" s="20"/>
      <c r="L541" s="20"/>
    </row>
    <row r="542" ht="16.5" spans="1:12">
      <c r="A542" s="20"/>
      <c r="B542" s="20"/>
      <c r="C542" s="20"/>
      <c r="D542" s="20"/>
      <c r="E542" s="20"/>
      <c r="F542" s="20"/>
      <c r="G542" s="20"/>
      <c r="H542" s="20"/>
      <c r="J542" s="20"/>
      <c r="K542" s="20"/>
      <c r="L542" s="20"/>
    </row>
    <row r="543" ht="16.5" spans="1:12">
      <c r="A543" s="20"/>
      <c r="B543" s="20"/>
      <c r="C543" s="20"/>
      <c r="D543" s="20"/>
      <c r="E543" s="20"/>
      <c r="F543" s="20"/>
      <c r="G543" s="20"/>
      <c r="H543" s="20"/>
      <c r="J543" s="20"/>
      <c r="K543" s="20"/>
      <c r="L543" s="20"/>
    </row>
    <row r="544" ht="16.5" spans="1:12">
      <c r="A544" s="20"/>
      <c r="B544" s="20"/>
      <c r="C544" s="20"/>
      <c r="D544" s="20"/>
      <c r="E544" s="20"/>
      <c r="F544" s="20"/>
      <c r="G544" s="20"/>
      <c r="H544" s="20"/>
      <c r="J544" s="20"/>
      <c r="K544" s="20"/>
      <c r="L544" s="20"/>
    </row>
    <row r="545" ht="16.5" spans="1:12">
      <c r="A545" s="20"/>
      <c r="B545" s="20"/>
      <c r="C545" s="20"/>
      <c r="D545" s="20"/>
      <c r="E545" s="20"/>
      <c r="F545" s="20"/>
      <c r="G545" s="20"/>
      <c r="H545" s="20"/>
      <c r="J545" s="20"/>
      <c r="K545" s="20"/>
      <c r="L545" s="20"/>
    </row>
    <row r="546" ht="16.5" spans="1:12">
      <c r="A546" s="20"/>
      <c r="B546" s="20"/>
      <c r="C546" s="20"/>
      <c r="D546" s="20"/>
      <c r="E546" s="20"/>
      <c r="F546" s="20"/>
      <c r="G546" s="20"/>
      <c r="H546" s="20"/>
      <c r="J546" s="20"/>
      <c r="K546" s="20"/>
      <c r="L546" s="20"/>
    </row>
    <row r="547" ht="16.5" spans="1:12">
      <c r="A547" s="20"/>
      <c r="B547" s="20"/>
      <c r="C547" s="20"/>
      <c r="D547" s="20"/>
      <c r="E547" s="20"/>
      <c r="F547" s="20"/>
      <c r="G547" s="20"/>
      <c r="H547" s="20"/>
      <c r="J547" s="20"/>
      <c r="K547" s="20"/>
      <c r="L547" s="20"/>
    </row>
    <row r="548" ht="16.5" spans="1:12">
      <c r="A548" s="20"/>
      <c r="B548" s="20"/>
      <c r="C548" s="20"/>
      <c r="D548" s="20"/>
      <c r="E548" s="20"/>
      <c r="F548" s="20"/>
      <c r="G548" s="20"/>
      <c r="H548" s="20"/>
      <c r="J548" s="20"/>
      <c r="K548" s="20"/>
      <c r="L548" s="20"/>
    </row>
    <row r="549" ht="16.5" spans="1:12">
      <c r="A549" s="20"/>
      <c r="B549" s="20"/>
      <c r="C549" s="20"/>
      <c r="D549" s="20"/>
      <c r="E549" s="20"/>
      <c r="F549" s="20"/>
      <c r="G549" s="20"/>
      <c r="H549" s="20"/>
      <c r="J549" s="20"/>
      <c r="K549" s="20"/>
      <c r="L549" s="20"/>
    </row>
    <row r="550" ht="16.5" spans="1:12">
      <c r="A550" s="20"/>
      <c r="B550" s="20"/>
      <c r="C550" s="20"/>
      <c r="D550" s="20"/>
      <c r="E550" s="20"/>
      <c r="F550" s="20"/>
      <c r="G550" s="20"/>
      <c r="H550" s="20"/>
      <c r="J550" s="20"/>
      <c r="K550" s="20"/>
      <c r="L550" s="20"/>
    </row>
    <row r="551" ht="16.5" spans="1:12">
      <c r="A551" s="20"/>
      <c r="B551" s="20"/>
      <c r="C551" s="20"/>
      <c r="D551" s="20"/>
      <c r="E551" s="20"/>
      <c r="F551" s="20"/>
      <c r="G551" s="20"/>
      <c r="H551" s="20"/>
      <c r="J551" s="20"/>
      <c r="K551" s="20"/>
      <c r="L551" s="20"/>
    </row>
    <row r="552" ht="16.5" spans="1:12">
      <c r="A552" s="20"/>
      <c r="B552" s="20"/>
      <c r="C552" s="20"/>
      <c r="D552" s="20"/>
      <c r="E552" s="20"/>
      <c r="F552" s="20"/>
      <c r="G552" s="20"/>
      <c r="H552" s="20"/>
      <c r="J552" s="20"/>
      <c r="K552" s="20"/>
      <c r="L552" s="20"/>
    </row>
    <row r="553" ht="16.5" spans="1:12">
      <c r="A553" s="20"/>
      <c r="B553" s="20"/>
      <c r="C553" s="20"/>
      <c r="D553" s="20"/>
      <c r="E553" s="20"/>
      <c r="F553" s="20"/>
      <c r="G553" s="20"/>
      <c r="H553" s="20"/>
      <c r="J553" s="20"/>
      <c r="K553" s="20"/>
      <c r="L553" s="20"/>
    </row>
    <row r="554" ht="16.5" spans="1:12">
      <c r="A554" s="20"/>
      <c r="B554" s="20"/>
      <c r="C554" s="20"/>
      <c r="D554" s="20"/>
      <c r="E554" s="20"/>
      <c r="F554" s="20"/>
      <c r="G554" s="20"/>
      <c r="H554" s="20"/>
      <c r="J554" s="20"/>
      <c r="K554" s="20"/>
      <c r="L554" s="20"/>
    </row>
    <row r="555" ht="16.5" spans="1:12">
      <c r="A555" s="20"/>
      <c r="B555" s="20"/>
      <c r="C555" s="20"/>
      <c r="D555" s="20"/>
      <c r="E555" s="20"/>
      <c r="F555" s="20"/>
      <c r="G555" s="20"/>
      <c r="H555" s="20"/>
      <c r="J555" s="20"/>
      <c r="K555" s="20"/>
      <c r="L555" s="20"/>
    </row>
    <row r="556" ht="16.5" spans="1:12">
      <c r="A556" s="20"/>
      <c r="B556" s="20"/>
      <c r="C556" s="20"/>
      <c r="D556" s="20"/>
      <c r="E556" s="20"/>
      <c r="F556" s="20"/>
      <c r="G556" s="20"/>
      <c r="H556" s="20"/>
      <c r="J556" s="20"/>
      <c r="K556" s="20"/>
      <c r="L556" s="20"/>
    </row>
    <row r="557" ht="16.5" spans="1:12">
      <c r="A557" s="20"/>
      <c r="B557" s="20"/>
      <c r="C557" s="20"/>
      <c r="D557" s="20"/>
      <c r="E557" s="20"/>
      <c r="F557" s="20"/>
      <c r="G557" s="20"/>
      <c r="H557" s="20"/>
      <c r="J557" s="20"/>
      <c r="K557" s="20"/>
      <c r="L557" s="20"/>
    </row>
    <row r="558" ht="16.5" spans="1:12">
      <c r="A558" s="20"/>
      <c r="B558" s="20"/>
      <c r="C558" s="20"/>
      <c r="D558" s="20"/>
      <c r="E558" s="20"/>
      <c r="F558" s="20"/>
      <c r="G558" s="20"/>
      <c r="H558" s="20"/>
      <c r="J558" s="20"/>
      <c r="K558" s="20"/>
      <c r="L558" s="20"/>
    </row>
    <row r="559" ht="16.5" spans="1:12">
      <c r="A559" s="20"/>
      <c r="B559" s="20"/>
      <c r="C559" s="20"/>
      <c r="D559" s="20"/>
      <c r="E559" s="20"/>
      <c r="F559" s="20"/>
      <c r="G559" s="20"/>
      <c r="H559" s="20"/>
      <c r="J559" s="20"/>
      <c r="K559" s="20"/>
      <c r="L559" s="20"/>
    </row>
    <row r="560" ht="16.5" spans="1:12">
      <c r="A560" s="20"/>
      <c r="B560" s="20"/>
      <c r="C560" s="20"/>
      <c r="D560" s="20"/>
      <c r="E560" s="20"/>
      <c r="F560" s="20"/>
      <c r="G560" s="20"/>
      <c r="H560" s="20"/>
      <c r="J560" s="20"/>
      <c r="K560" s="20"/>
      <c r="L560" s="20"/>
    </row>
    <row r="561" ht="16.5" spans="1:12">
      <c r="A561" s="20"/>
      <c r="B561" s="20"/>
      <c r="C561" s="20"/>
      <c r="D561" s="20"/>
      <c r="E561" s="20"/>
      <c r="F561" s="20"/>
      <c r="G561" s="20"/>
      <c r="H561" s="20"/>
      <c r="J561" s="20"/>
      <c r="K561" s="20"/>
      <c r="L561" s="20"/>
    </row>
    <row r="562" ht="16.5" spans="1:12">
      <c r="A562" s="20"/>
      <c r="B562" s="20"/>
      <c r="C562" s="20"/>
      <c r="D562" s="20"/>
      <c r="E562" s="20"/>
      <c r="F562" s="20"/>
      <c r="G562" s="20"/>
      <c r="H562" s="20"/>
      <c r="J562" s="20"/>
      <c r="K562" s="20"/>
      <c r="L562" s="20"/>
    </row>
    <row r="563" ht="16.5" spans="1:12">
      <c r="A563" s="20"/>
      <c r="B563" s="20"/>
      <c r="C563" s="20"/>
      <c r="D563" s="20"/>
      <c r="E563" s="20"/>
      <c r="F563" s="20"/>
      <c r="G563" s="20"/>
      <c r="H563" s="20"/>
      <c r="J563" s="20"/>
      <c r="K563" s="20"/>
      <c r="L563" s="20"/>
    </row>
    <row r="564" ht="16.5" spans="1:12">
      <c r="A564" s="20"/>
      <c r="B564" s="20"/>
      <c r="C564" s="20"/>
      <c r="D564" s="20"/>
      <c r="E564" s="20"/>
      <c r="F564" s="20"/>
      <c r="G564" s="20"/>
      <c r="H564" s="20"/>
      <c r="J564" s="20"/>
      <c r="K564" s="20"/>
      <c r="L564" s="20"/>
    </row>
    <row r="565" ht="16.5" spans="1:12">
      <c r="A565" s="20"/>
      <c r="B565" s="20"/>
      <c r="C565" s="20"/>
      <c r="D565" s="20"/>
      <c r="E565" s="20"/>
      <c r="F565" s="20"/>
      <c r="G565" s="20"/>
      <c r="H565" s="20"/>
      <c r="J565" s="20"/>
      <c r="K565" s="20"/>
      <c r="L565" s="20"/>
    </row>
    <row r="566" ht="16.5" spans="1:12">
      <c r="A566" s="20"/>
      <c r="B566" s="20"/>
      <c r="C566" s="20"/>
      <c r="D566" s="20"/>
      <c r="E566" s="20"/>
      <c r="F566" s="20"/>
      <c r="G566" s="20"/>
      <c r="H566" s="20"/>
      <c r="J566" s="20"/>
      <c r="K566" s="20"/>
      <c r="L566" s="20"/>
    </row>
    <row r="567" ht="16.5" spans="1:12">
      <c r="A567" s="20"/>
      <c r="B567" s="20"/>
      <c r="C567" s="20"/>
      <c r="D567" s="20"/>
      <c r="E567" s="20"/>
      <c r="F567" s="20"/>
      <c r="G567" s="20"/>
      <c r="H567" s="20"/>
      <c r="J567" s="20"/>
      <c r="K567" s="20"/>
      <c r="L567" s="20"/>
    </row>
    <row r="568" ht="16.5" spans="1:12">
      <c r="A568" s="20"/>
      <c r="B568" s="20"/>
      <c r="C568" s="20"/>
      <c r="D568" s="20"/>
      <c r="E568" s="20"/>
      <c r="F568" s="20"/>
      <c r="G568" s="20"/>
      <c r="H568" s="20"/>
      <c r="J568" s="20"/>
      <c r="K568" s="20"/>
      <c r="L568" s="20"/>
    </row>
    <row r="569" ht="16.5" spans="1:12">
      <c r="A569" s="20"/>
      <c r="B569" s="20"/>
      <c r="C569" s="20"/>
      <c r="D569" s="20"/>
      <c r="E569" s="20"/>
      <c r="F569" s="20"/>
      <c r="G569" s="20"/>
      <c r="H569" s="20"/>
      <c r="J569" s="20"/>
      <c r="K569" s="20"/>
      <c r="L569" s="20"/>
    </row>
    <row r="570" ht="16.5" spans="1:12">
      <c r="A570" s="20"/>
      <c r="B570" s="20"/>
      <c r="C570" s="20"/>
      <c r="D570" s="20"/>
      <c r="E570" s="20"/>
      <c r="F570" s="20"/>
      <c r="G570" s="20"/>
      <c r="H570" s="20"/>
      <c r="J570" s="20"/>
      <c r="K570" s="20"/>
      <c r="L570" s="20"/>
    </row>
    <row r="571" ht="16.5" spans="1:12">
      <c r="A571" s="20"/>
      <c r="B571" s="20"/>
      <c r="C571" s="20"/>
      <c r="D571" s="20"/>
      <c r="E571" s="20"/>
      <c r="F571" s="20"/>
      <c r="G571" s="20"/>
      <c r="H571" s="20"/>
      <c r="J571" s="20"/>
      <c r="K571" s="20"/>
      <c r="L571" s="20"/>
    </row>
    <row r="572" ht="16.5" spans="1:12">
      <c r="A572" s="20"/>
      <c r="B572" s="20"/>
      <c r="C572" s="20"/>
      <c r="D572" s="20"/>
      <c r="E572" s="20"/>
      <c r="F572" s="20"/>
      <c r="G572" s="20"/>
      <c r="H572" s="20"/>
      <c r="J572" s="20"/>
      <c r="K572" s="20"/>
      <c r="L572" s="20"/>
    </row>
    <row r="573" ht="16.5" spans="1:12">
      <c r="A573" s="20"/>
      <c r="B573" s="20"/>
      <c r="C573" s="20"/>
      <c r="D573" s="20"/>
      <c r="E573" s="20"/>
      <c r="F573" s="20"/>
      <c r="G573" s="20"/>
      <c r="H573" s="20"/>
      <c r="J573" s="20"/>
      <c r="K573" s="20"/>
      <c r="L573" s="20"/>
    </row>
    <row r="574" ht="16.5" spans="1:12">
      <c r="A574" s="20"/>
      <c r="B574" s="20"/>
      <c r="C574" s="20"/>
      <c r="D574" s="20"/>
      <c r="E574" s="20"/>
      <c r="F574" s="20"/>
      <c r="G574" s="20"/>
      <c r="H574" s="20"/>
      <c r="J574" s="20"/>
      <c r="K574" s="20"/>
      <c r="L574" s="20"/>
    </row>
    <row r="575" ht="16.5" spans="1:12">
      <c r="A575" s="20"/>
      <c r="B575" s="20"/>
      <c r="C575" s="20"/>
      <c r="D575" s="20"/>
      <c r="E575" s="20"/>
      <c r="F575" s="20"/>
      <c r="G575" s="20"/>
      <c r="H575" s="20"/>
      <c r="J575" s="20"/>
      <c r="K575" s="20"/>
      <c r="L575" s="20"/>
    </row>
    <row r="576" ht="16.5" spans="1:12">
      <c r="A576" s="20"/>
      <c r="B576" s="20"/>
      <c r="C576" s="20"/>
      <c r="D576" s="20"/>
      <c r="E576" s="20"/>
      <c r="F576" s="20"/>
      <c r="G576" s="20"/>
      <c r="H576" s="20"/>
      <c r="J576" s="20"/>
      <c r="K576" s="20"/>
      <c r="L576" s="20"/>
    </row>
    <row r="577" ht="16.5" spans="1:12">
      <c r="A577" s="20"/>
      <c r="B577" s="20"/>
      <c r="C577" s="20"/>
      <c r="D577" s="20"/>
      <c r="E577" s="20"/>
      <c r="F577" s="20"/>
      <c r="G577" s="20"/>
      <c r="H577" s="20"/>
      <c r="J577" s="20"/>
      <c r="K577" s="20"/>
      <c r="L577" s="20"/>
    </row>
    <row r="578" ht="16.5" spans="1:12">
      <c r="A578" s="20"/>
      <c r="B578" s="20"/>
      <c r="C578" s="20"/>
      <c r="D578" s="20"/>
      <c r="E578" s="20"/>
      <c r="F578" s="20"/>
      <c r="G578" s="20"/>
      <c r="H578" s="20"/>
      <c r="J578" s="20"/>
      <c r="K578" s="20"/>
      <c r="L578" s="20"/>
    </row>
    <row r="579" ht="16.5" spans="1:12">
      <c r="A579" s="20"/>
      <c r="B579" s="20"/>
      <c r="C579" s="20"/>
      <c r="D579" s="20"/>
      <c r="E579" s="20"/>
      <c r="F579" s="20"/>
      <c r="G579" s="20"/>
      <c r="H579" s="20"/>
      <c r="J579" s="20"/>
      <c r="K579" s="20"/>
      <c r="L579" s="20"/>
    </row>
    <row r="580" ht="16.5" spans="1:12">
      <c r="A580" s="20"/>
      <c r="B580" s="20"/>
      <c r="C580" s="20"/>
      <c r="D580" s="20"/>
      <c r="E580" s="20"/>
      <c r="F580" s="20"/>
      <c r="G580" s="20"/>
      <c r="H580" s="20"/>
      <c r="J580" s="20"/>
      <c r="K580" s="20"/>
      <c r="L580" s="20"/>
    </row>
    <row r="581" ht="16.5" spans="1:12">
      <c r="A581" s="20"/>
      <c r="B581" s="20"/>
      <c r="C581" s="20"/>
      <c r="D581" s="20"/>
      <c r="E581" s="20"/>
      <c r="F581" s="20"/>
      <c r="G581" s="20"/>
      <c r="H581" s="20"/>
      <c r="J581" s="20"/>
      <c r="K581" s="20"/>
      <c r="L581" s="20"/>
    </row>
    <row r="582" ht="16.5" spans="1:12">
      <c r="A582" s="20"/>
      <c r="B582" s="20"/>
      <c r="C582" s="20"/>
      <c r="D582" s="20"/>
      <c r="E582" s="20"/>
      <c r="F582" s="20"/>
      <c r="G582" s="20"/>
      <c r="H582" s="20"/>
      <c r="J582" s="20"/>
      <c r="K582" s="20"/>
      <c r="L582" s="20"/>
    </row>
    <row r="583" ht="16.5" spans="1:12">
      <c r="A583" s="20"/>
      <c r="B583" s="20"/>
      <c r="C583" s="20"/>
      <c r="D583" s="20"/>
      <c r="E583" s="20"/>
      <c r="F583" s="20"/>
      <c r="G583" s="20"/>
      <c r="H583" s="20"/>
      <c r="J583" s="20"/>
      <c r="K583" s="20"/>
      <c r="L583" s="20"/>
    </row>
    <row r="584" ht="16.5" spans="1:12">
      <c r="A584" s="20"/>
      <c r="B584" s="20"/>
      <c r="C584" s="20"/>
      <c r="D584" s="20"/>
      <c r="E584" s="20"/>
      <c r="F584" s="20"/>
      <c r="G584" s="20"/>
      <c r="H584" s="20"/>
      <c r="J584" s="20"/>
      <c r="K584" s="20"/>
      <c r="L584" s="20"/>
    </row>
    <row r="585" ht="16.5" spans="1:12">
      <c r="A585" s="20"/>
      <c r="B585" s="20"/>
      <c r="C585" s="20"/>
      <c r="D585" s="20"/>
      <c r="E585" s="20"/>
      <c r="F585" s="20"/>
      <c r="G585" s="20"/>
      <c r="H585" s="20"/>
      <c r="J585" s="20"/>
      <c r="K585" s="20"/>
      <c r="L585" s="20"/>
    </row>
    <row r="586" ht="16.5" spans="1:12">
      <c r="A586" s="20"/>
      <c r="B586" s="20"/>
      <c r="C586" s="20"/>
      <c r="D586" s="20"/>
      <c r="E586" s="20"/>
      <c r="F586" s="20"/>
      <c r="G586" s="20"/>
      <c r="H586" s="20"/>
      <c r="J586" s="20"/>
      <c r="K586" s="20"/>
      <c r="L586" s="20"/>
    </row>
    <row r="587" ht="16.5" spans="1:12">
      <c r="A587" s="20"/>
      <c r="B587" s="20"/>
      <c r="C587" s="20"/>
      <c r="D587" s="20"/>
      <c r="E587" s="20"/>
      <c r="F587" s="20"/>
      <c r="G587" s="20"/>
      <c r="H587" s="20"/>
      <c r="J587" s="20"/>
      <c r="K587" s="20"/>
      <c r="L587" s="20"/>
    </row>
    <row r="588" ht="16.5" spans="1:12">
      <c r="A588" s="20"/>
      <c r="B588" s="20"/>
      <c r="C588" s="20"/>
      <c r="D588" s="20"/>
      <c r="E588" s="20"/>
      <c r="F588" s="20"/>
      <c r="G588" s="20"/>
      <c r="H588" s="20"/>
      <c r="J588" s="20"/>
      <c r="K588" s="20"/>
      <c r="L588" s="20"/>
    </row>
    <row r="589" ht="16.5" spans="1:12">
      <c r="A589" s="20"/>
      <c r="B589" s="20"/>
      <c r="C589" s="20"/>
      <c r="D589" s="20"/>
      <c r="E589" s="20"/>
      <c r="F589" s="20"/>
      <c r="G589" s="20"/>
      <c r="H589" s="20"/>
      <c r="J589" s="20"/>
      <c r="K589" s="20"/>
      <c r="L589" s="20"/>
    </row>
    <row r="590" ht="16.5" spans="1:12">
      <c r="A590" s="20"/>
      <c r="B590" s="20"/>
      <c r="C590" s="20"/>
      <c r="D590" s="20"/>
      <c r="E590" s="20"/>
      <c r="F590" s="20"/>
      <c r="G590" s="20"/>
      <c r="H590" s="20"/>
      <c r="J590" s="20"/>
      <c r="K590" s="20"/>
      <c r="L590" s="20"/>
    </row>
    <row r="591" ht="16.5" spans="1:12">
      <c r="A591" s="20"/>
      <c r="B591" s="20"/>
      <c r="C591" s="20"/>
      <c r="D591" s="20"/>
      <c r="E591" s="20"/>
      <c r="F591" s="20"/>
      <c r="G591" s="20"/>
      <c r="H591" s="20"/>
      <c r="J591" s="20"/>
      <c r="K591" s="20"/>
      <c r="L591" s="20"/>
    </row>
    <row r="592" ht="16.5" spans="1:12">
      <c r="A592" s="20"/>
      <c r="B592" s="20"/>
      <c r="C592" s="20"/>
      <c r="D592" s="20"/>
      <c r="E592" s="20"/>
      <c r="F592" s="20"/>
      <c r="G592" s="20"/>
      <c r="H592" s="20"/>
      <c r="J592" s="20"/>
      <c r="K592" s="20"/>
      <c r="L592" s="20"/>
    </row>
    <row r="593" ht="16.5" spans="1:12">
      <c r="A593" s="20"/>
      <c r="B593" s="20"/>
      <c r="C593" s="20"/>
      <c r="D593" s="20"/>
      <c r="E593" s="20"/>
      <c r="F593" s="20"/>
      <c r="G593" s="20"/>
      <c r="H593" s="20"/>
      <c r="J593" s="20"/>
      <c r="K593" s="20"/>
      <c r="L593" s="20"/>
    </row>
    <row r="594" ht="16.5" spans="1:12">
      <c r="A594" s="20"/>
      <c r="B594" s="20"/>
      <c r="C594" s="20"/>
      <c r="D594" s="20"/>
      <c r="E594" s="20"/>
      <c r="F594" s="20"/>
      <c r="G594" s="20"/>
      <c r="H594" s="20"/>
      <c r="J594" s="20"/>
      <c r="K594" s="20"/>
      <c r="L594" s="20"/>
    </row>
    <row r="595" ht="16.5" spans="1:12">
      <c r="A595" s="20"/>
      <c r="B595" s="20"/>
      <c r="C595" s="20"/>
      <c r="D595" s="20"/>
      <c r="E595" s="20"/>
      <c r="F595" s="20"/>
      <c r="G595" s="20"/>
      <c r="H595" s="20"/>
      <c r="J595" s="20"/>
      <c r="K595" s="20"/>
      <c r="L595" s="20"/>
    </row>
    <row r="596" ht="16.5" spans="1:12">
      <c r="A596" s="20"/>
      <c r="B596" s="20"/>
      <c r="C596" s="20"/>
      <c r="D596" s="20"/>
      <c r="E596" s="20"/>
      <c r="F596" s="20"/>
      <c r="G596" s="20"/>
      <c r="H596" s="20"/>
      <c r="J596" s="20"/>
      <c r="K596" s="20"/>
      <c r="L596" s="20"/>
    </row>
    <row r="597" ht="16.5" spans="1:12">
      <c r="A597" s="20"/>
      <c r="B597" s="20"/>
      <c r="C597" s="20"/>
      <c r="D597" s="20"/>
      <c r="E597" s="20"/>
      <c r="F597" s="20"/>
      <c r="G597" s="20"/>
      <c r="H597" s="20"/>
      <c r="J597" s="20"/>
      <c r="K597" s="20"/>
      <c r="L597" s="20"/>
    </row>
    <row r="598" ht="16.5" spans="1:12">
      <c r="A598" s="20"/>
      <c r="B598" s="20"/>
      <c r="C598" s="20"/>
      <c r="D598" s="20"/>
      <c r="E598" s="20"/>
      <c r="F598" s="20"/>
      <c r="G598" s="20"/>
      <c r="H598" s="20"/>
      <c r="J598" s="20"/>
      <c r="K598" s="20"/>
      <c r="L598" s="20"/>
    </row>
    <row r="599" ht="16.5" spans="1:12">
      <c r="A599" s="20"/>
      <c r="B599" s="20"/>
      <c r="C599" s="20"/>
      <c r="D599" s="20"/>
      <c r="E599" s="20"/>
      <c r="F599" s="20"/>
      <c r="G599" s="20"/>
      <c r="H599" s="20"/>
      <c r="J599" s="20"/>
      <c r="K599" s="20"/>
      <c r="L599" s="20"/>
    </row>
    <row r="600" ht="16.5" spans="1:12">
      <c r="A600" s="20"/>
      <c r="B600" s="20"/>
      <c r="C600" s="20"/>
      <c r="D600" s="20"/>
      <c r="E600" s="20"/>
      <c r="F600" s="20"/>
      <c r="G600" s="20"/>
      <c r="H600" s="20"/>
      <c r="J600" s="20"/>
      <c r="K600" s="20"/>
      <c r="L600" s="20"/>
    </row>
    <row r="601" ht="16.5" spans="1:12">
      <c r="A601" s="20"/>
      <c r="B601" s="20"/>
      <c r="C601" s="20"/>
      <c r="D601" s="20"/>
      <c r="E601" s="20"/>
      <c r="F601" s="20"/>
      <c r="G601" s="20"/>
      <c r="H601" s="20"/>
      <c r="J601" s="20"/>
      <c r="K601" s="20"/>
      <c r="L601" s="20"/>
    </row>
    <row r="602" ht="16.5" spans="1:12">
      <c r="A602" s="20"/>
      <c r="B602" s="20"/>
      <c r="C602" s="20"/>
      <c r="D602" s="20"/>
      <c r="E602" s="20"/>
      <c r="F602" s="20"/>
      <c r="G602" s="20"/>
      <c r="H602" s="20"/>
      <c r="J602" s="20"/>
      <c r="K602" s="20"/>
      <c r="L602" s="20"/>
    </row>
    <row r="603" ht="16.5" spans="1:12">
      <c r="A603" s="20"/>
      <c r="B603" s="20"/>
      <c r="C603" s="20"/>
      <c r="D603" s="20"/>
      <c r="E603" s="20"/>
      <c r="F603" s="20"/>
      <c r="G603" s="20"/>
      <c r="H603" s="20"/>
      <c r="J603" s="20"/>
      <c r="K603" s="20"/>
      <c r="L603" s="20"/>
    </row>
    <row r="604" ht="16.5" spans="1:12">
      <c r="A604" s="20"/>
      <c r="B604" s="20"/>
      <c r="C604" s="20"/>
      <c r="D604" s="20"/>
      <c r="E604" s="20"/>
      <c r="F604" s="20"/>
      <c r="G604" s="20"/>
      <c r="H604" s="20"/>
      <c r="J604" s="20"/>
      <c r="K604" s="20"/>
      <c r="L604" s="20"/>
    </row>
    <row r="605" ht="16.5" spans="1:12">
      <c r="A605" s="20"/>
      <c r="B605" s="20"/>
      <c r="C605" s="20"/>
      <c r="D605" s="20"/>
      <c r="E605" s="20"/>
      <c r="F605" s="20"/>
      <c r="G605" s="20"/>
      <c r="H605" s="20"/>
      <c r="J605" s="20"/>
      <c r="K605" s="20"/>
      <c r="L605" s="20"/>
    </row>
    <row r="606" ht="16.5" spans="1:12">
      <c r="A606" s="20"/>
      <c r="B606" s="20"/>
      <c r="C606" s="20"/>
      <c r="D606" s="20"/>
      <c r="E606" s="20"/>
      <c r="F606" s="20"/>
      <c r="G606" s="20"/>
      <c r="H606" s="20"/>
      <c r="J606" s="20"/>
      <c r="K606" s="20"/>
      <c r="L606" s="20"/>
    </row>
    <row r="607" ht="16.5" spans="1:12">
      <c r="A607" s="20"/>
      <c r="B607" s="20"/>
      <c r="C607" s="20"/>
      <c r="D607" s="20"/>
      <c r="E607" s="20"/>
      <c r="F607" s="20"/>
      <c r="G607" s="20"/>
      <c r="H607" s="20"/>
      <c r="J607" s="20"/>
      <c r="K607" s="20"/>
      <c r="L607" s="20"/>
    </row>
    <row r="608" ht="16.5" spans="1:12">
      <c r="A608" s="20"/>
      <c r="B608" s="20"/>
      <c r="C608" s="20"/>
      <c r="D608" s="20"/>
      <c r="E608" s="20"/>
      <c r="F608" s="20"/>
      <c r="G608" s="20"/>
      <c r="H608" s="20"/>
      <c r="J608" s="20"/>
      <c r="K608" s="20"/>
      <c r="L608" s="20"/>
    </row>
    <row r="609" ht="16.5" spans="1:12">
      <c r="A609" s="20"/>
      <c r="B609" s="20"/>
      <c r="C609" s="20"/>
      <c r="D609" s="20"/>
      <c r="E609" s="20"/>
      <c r="F609" s="20"/>
      <c r="G609" s="20"/>
      <c r="H609" s="20"/>
      <c r="J609" s="20"/>
      <c r="K609" s="20"/>
      <c r="L609" s="20"/>
    </row>
    <row r="610" ht="16.5" spans="1:12">
      <c r="A610" s="20"/>
      <c r="B610" s="20"/>
      <c r="C610" s="20"/>
      <c r="D610" s="20"/>
      <c r="E610" s="20"/>
      <c r="F610" s="20"/>
      <c r="G610" s="20"/>
      <c r="H610" s="20"/>
      <c r="J610" s="20"/>
      <c r="K610" s="20"/>
      <c r="L610" s="20"/>
    </row>
    <row r="611" ht="16.5" spans="1:12">
      <c r="A611" s="20"/>
      <c r="B611" s="20"/>
      <c r="C611" s="20"/>
      <c r="D611" s="20"/>
      <c r="E611" s="20"/>
      <c r="F611" s="20"/>
      <c r="G611" s="20"/>
      <c r="H611" s="20"/>
      <c r="J611" s="20"/>
      <c r="K611" s="20"/>
      <c r="L611" s="20"/>
    </row>
    <row r="612" ht="16.5" spans="1:12">
      <c r="A612" s="20"/>
      <c r="B612" s="20"/>
      <c r="C612" s="20"/>
      <c r="D612" s="20"/>
      <c r="E612" s="20"/>
      <c r="F612" s="20"/>
      <c r="G612" s="20"/>
      <c r="H612" s="20"/>
      <c r="J612" s="20"/>
      <c r="K612" s="20"/>
      <c r="L612" s="20"/>
    </row>
    <row r="613" ht="16.5" spans="1:12">
      <c r="A613" s="20"/>
      <c r="B613" s="20"/>
      <c r="C613" s="20"/>
      <c r="D613" s="20"/>
      <c r="E613" s="20"/>
      <c r="F613" s="20"/>
      <c r="G613" s="20"/>
      <c r="H613" s="20"/>
      <c r="J613" s="20"/>
      <c r="K613" s="20"/>
      <c r="L613" s="20"/>
    </row>
    <row r="614" ht="16.5" spans="1:12">
      <c r="A614" s="20"/>
      <c r="B614" s="20"/>
      <c r="C614" s="20"/>
      <c r="D614" s="20"/>
      <c r="E614" s="20"/>
      <c r="F614" s="20"/>
      <c r="G614" s="20"/>
      <c r="H614" s="20"/>
      <c r="J614" s="20"/>
      <c r="K614" s="20"/>
      <c r="L614" s="20"/>
    </row>
    <row r="615" ht="16.5" spans="1:12">
      <c r="A615" s="20"/>
      <c r="B615" s="20"/>
      <c r="C615" s="20"/>
      <c r="D615" s="20"/>
      <c r="E615" s="20"/>
      <c r="F615" s="20"/>
      <c r="G615" s="20"/>
      <c r="H615" s="20"/>
      <c r="J615" s="20"/>
      <c r="K615" s="20"/>
      <c r="L615" s="20"/>
    </row>
    <row r="616" ht="16.5" spans="1:12">
      <c r="A616" s="20"/>
      <c r="B616" s="20"/>
      <c r="C616" s="20"/>
      <c r="D616" s="20"/>
      <c r="E616" s="20"/>
      <c r="F616" s="20"/>
      <c r="G616" s="20"/>
      <c r="H616" s="20"/>
      <c r="J616" s="20"/>
      <c r="K616" s="20"/>
      <c r="L616" s="20"/>
    </row>
    <row r="617" ht="16.5" spans="1:12">
      <c r="A617" s="20"/>
      <c r="B617" s="20"/>
      <c r="C617" s="20"/>
      <c r="D617" s="20"/>
      <c r="E617" s="20"/>
      <c r="F617" s="20"/>
      <c r="G617" s="20"/>
      <c r="H617" s="20"/>
      <c r="J617" s="20"/>
      <c r="K617" s="20"/>
      <c r="L617" s="20"/>
    </row>
    <row r="618" ht="16.5" spans="1:12">
      <c r="A618" s="20"/>
      <c r="B618" s="20"/>
      <c r="C618" s="20"/>
      <c r="D618" s="20"/>
      <c r="E618" s="20"/>
      <c r="F618" s="20"/>
      <c r="G618" s="20"/>
      <c r="H618" s="20"/>
      <c r="J618" s="20"/>
      <c r="K618" s="20"/>
      <c r="L618" s="20"/>
    </row>
    <row r="619" ht="16.5" spans="1:12">
      <c r="A619" s="20"/>
      <c r="B619" s="20"/>
      <c r="C619" s="20"/>
      <c r="D619" s="20"/>
      <c r="E619" s="20"/>
      <c r="F619" s="20"/>
      <c r="G619" s="20"/>
      <c r="H619" s="20"/>
      <c r="J619" s="20"/>
      <c r="K619" s="20"/>
      <c r="L619" s="20"/>
    </row>
    <row r="620" ht="16.5" spans="1:12">
      <c r="A620" s="20"/>
      <c r="B620" s="20"/>
      <c r="C620" s="20"/>
      <c r="D620" s="20"/>
      <c r="E620" s="20"/>
      <c r="F620" s="20"/>
      <c r="G620" s="20"/>
      <c r="H620" s="20"/>
      <c r="J620" s="20"/>
      <c r="K620" s="20"/>
      <c r="L620" s="20"/>
    </row>
    <row r="621" ht="16.5" spans="1:12">
      <c r="A621" s="20"/>
      <c r="B621" s="20"/>
      <c r="C621" s="20"/>
      <c r="D621" s="20"/>
      <c r="E621" s="20"/>
      <c r="F621" s="20"/>
      <c r="G621" s="20"/>
      <c r="H621" s="20"/>
      <c r="J621" s="20"/>
      <c r="K621" s="20"/>
      <c r="L621" s="20"/>
    </row>
    <row r="622" ht="16.5" spans="1:12">
      <c r="A622" s="20"/>
      <c r="B622" s="20"/>
      <c r="C622" s="20"/>
      <c r="D622" s="20"/>
      <c r="E622" s="20"/>
      <c r="F622" s="20"/>
      <c r="G622" s="20"/>
      <c r="H622" s="20"/>
      <c r="J622" s="20"/>
      <c r="K622" s="20"/>
      <c r="L622" s="20"/>
    </row>
    <row r="623" ht="16.5" spans="1:12">
      <c r="A623" s="20"/>
      <c r="B623" s="20"/>
      <c r="C623" s="20"/>
      <c r="D623" s="20"/>
      <c r="E623" s="20"/>
      <c r="F623" s="20"/>
      <c r="G623" s="20"/>
      <c r="H623" s="20"/>
      <c r="J623" s="20"/>
      <c r="K623" s="20"/>
      <c r="L623" s="20"/>
    </row>
    <row r="624" ht="16.5" spans="1:12">
      <c r="A624" s="20"/>
      <c r="B624" s="20"/>
      <c r="C624" s="20"/>
      <c r="D624" s="20"/>
      <c r="E624" s="20"/>
      <c r="F624" s="20"/>
      <c r="G624" s="20"/>
      <c r="H624" s="20"/>
      <c r="J624" s="20"/>
      <c r="K624" s="20"/>
      <c r="L624" s="20"/>
    </row>
    <row r="625" ht="16.5" spans="1:12">
      <c r="A625" s="20"/>
      <c r="B625" s="20"/>
      <c r="C625" s="20"/>
      <c r="D625" s="20"/>
      <c r="E625" s="20"/>
      <c r="F625" s="20"/>
      <c r="G625" s="20"/>
      <c r="H625" s="20"/>
      <c r="J625" s="20"/>
      <c r="K625" s="20"/>
      <c r="L625" s="20"/>
    </row>
    <row r="626" ht="16.5" spans="1:12">
      <c r="A626" s="20"/>
      <c r="B626" s="20"/>
      <c r="C626" s="20"/>
      <c r="D626" s="20"/>
      <c r="E626" s="20"/>
      <c r="F626" s="20"/>
      <c r="G626" s="20"/>
      <c r="H626" s="20"/>
      <c r="J626" s="20"/>
      <c r="K626" s="20"/>
      <c r="L626" s="20"/>
    </row>
    <row r="627" ht="16.5" spans="1:12">
      <c r="A627" s="20"/>
      <c r="B627" s="20"/>
      <c r="C627" s="20"/>
      <c r="D627" s="20"/>
      <c r="E627" s="20"/>
      <c r="F627" s="20"/>
      <c r="G627" s="20"/>
      <c r="H627" s="20"/>
      <c r="J627" s="20"/>
      <c r="K627" s="20"/>
      <c r="L627" s="20"/>
    </row>
    <row r="628" ht="16.5" spans="1:12">
      <c r="A628" s="20"/>
      <c r="B628" s="20"/>
      <c r="C628" s="20"/>
      <c r="D628" s="20"/>
      <c r="E628" s="20"/>
      <c r="F628" s="20"/>
      <c r="G628" s="20"/>
      <c r="H628" s="20"/>
      <c r="J628" s="20"/>
      <c r="K628" s="20"/>
      <c r="L628" s="20"/>
    </row>
    <row r="629" ht="16.5" spans="1:12">
      <c r="A629" s="20"/>
      <c r="B629" s="20"/>
      <c r="C629" s="20"/>
      <c r="D629" s="20"/>
      <c r="E629" s="20"/>
      <c r="F629" s="20"/>
      <c r="G629" s="20"/>
      <c r="H629" s="20"/>
      <c r="J629" s="20"/>
      <c r="K629" s="20"/>
      <c r="L629" s="20"/>
    </row>
    <row r="630" ht="16.5" spans="1:12">
      <c r="A630" s="20"/>
      <c r="B630" s="20"/>
      <c r="C630" s="20"/>
      <c r="D630" s="20"/>
      <c r="E630" s="20"/>
      <c r="F630" s="20"/>
      <c r="G630" s="20"/>
      <c r="H630" s="20"/>
      <c r="J630" s="20"/>
      <c r="K630" s="20"/>
      <c r="L630" s="20"/>
    </row>
    <row r="631" ht="16.5" spans="1:12">
      <c r="A631" s="20"/>
      <c r="B631" s="20"/>
      <c r="C631" s="20"/>
      <c r="D631" s="20"/>
      <c r="E631" s="20"/>
      <c r="F631" s="20"/>
      <c r="G631" s="20"/>
      <c r="H631" s="20"/>
      <c r="J631" s="20"/>
      <c r="K631" s="20"/>
      <c r="L631" s="20"/>
    </row>
    <row r="632" ht="16.5" spans="1:12">
      <c r="A632" s="20"/>
      <c r="B632" s="20"/>
      <c r="C632" s="20"/>
      <c r="D632" s="20"/>
      <c r="E632" s="20"/>
      <c r="F632" s="20"/>
      <c r="G632" s="20"/>
      <c r="H632" s="20"/>
      <c r="J632" s="20"/>
      <c r="K632" s="20"/>
      <c r="L632" s="20"/>
    </row>
    <row r="633" ht="16.5" spans="1:12">
      <c r="A633" s="20"/>
      <c r="B633" s="20"/>
      <c r="C633" s="20"/>
      <c r="D633" s="20"/>
      <c r="E633" s="20"/>
      <c r="F633" s="20"/>
      <c r="G633" s="20"/>
      <c r="H633" s="20"/>
      <c r="J633" s="20"/>
      <c r="K633" s="20"/>
      <c r="L633" s="20"/>
    </row>
    <row r="634" ht="16.5" spans="1:12">
      <c r="A634" s="20"/>
      <c r="B634" s="20"/>
      <c r="C634" s="20"/>
      <c r="D634" s="20"/>
      <c r="E634" s="20"/>
      <c r="F634" s="20"/>
      <c r="G634" s="20"/>
      <c r="H634" s="20"/>
      <c r="J634" s="20"/>
      <c r="K634" s="20"/>
      <c r="L634" s="20"/>
    </row>
    <row r="635" ht="16.5" spans="1:12">
      <c r="A635" s="20"/>
      <c r="B635" s="20"/>
      <c r="C635" s="20"/>
      <c r="D635" s="20"/>
      <c r="E635" s="20"/>
      <c r="F635" s="20"/>
      <c r="G635" s="20"/>
      <c r="H635" s="20"/>
      <c r="J635" s="20"/>
      <c r="K635" s="20"/>
      <c r="L635" s="20"/>
    </row>
    <row r="636" ht="16.5" spans="1:12">
      <c r="A636" s="20"/>
      <c r="B636" s="20"/>
      <c r="C636" s="20"/>
      <c r="D636" s="20"/>
      <c r="E636" s="20"/>
      <c r="F636" s="20"/>
      <c r="G636" s="20"/>
      <c r="H636" s="20"/>
      <c r="J636" s="20"/>
      <c r="K636" s="20"/>
      <c r="L636" s="20"/>
    </row>
    <row r="637" ht="16.5" spans="1:12">
      <c r="A637" s="20"/>
      <c r="B637" s="20"/>
      <c r="C637" s="20"/>
      <c r="D637" s="20"/>
      <c r="E637" s="20"/>
      <c r="F637" s="20"/>
      <c r="G637" s="20"/>
      <c r="H637" s="20"/>
      <c r="J637" s="20"/>
      <c r="K637" s="20"/>
      <c r="L637" s="20"/>
    </row>
    <row r="638" ht="16.5" spans="1:12">
      <c r="A638" s="20"/>
      <c r="B638" s="20"/>
      <c r="C638" s="20"/>
      <c r="D638" s="20"/>
      <c r="E638" s="20"/>
      <c r="F638" s="20"/>
      <c r="G638" s="20"/>
      <c r="H638" s="20"/>
      <c r="J638" s="20"/>
      <c r="K638" s="20"/>
      <c r="L638" s="20"/>
    </row>
    <row r="639" ht="16.5" spans="1:12">
      <c r="A639" s="20"/>
      <c r="B639" s="20"/>
      <c r="C639" s="20"/>
      <c r="D639" s="20"/>
      <c r="E639" s="20"/>
      <c r="F639" s="20"/>
      <c r="G639" s="20"/>
      <c r="H639" s="20"/>
      <c r="J639" s="20"/>
      <c r="K639" s="20"/>
      <c r="L639" s="20"/>
    </row>
    <row r="640" ht="16.5" spans="1:12">
      <c r="A640" s="20"/>
      <c r="B640" s="20"/>
      <c r="C640" s="20"/>
      <c r="D640" s="20"/>
      <c r="E640" s="20"/>
      <c r="F640" s="20"/>
      <c r="G640" s="20"/>
      <c r="H640" s="20"/>
      <c r="J640" s="20"/>
      <c r="K640" s="20"/>
      <c r="L640" s="20"/>
    </row>
    <row r="641" ht="16.5" spans="1:12">
      <c r="A641" s="20"/>
      <c r="B641" s="20"/>
      <c r="C641" s="20"/>
      <c r="D641" s="20"/>
      <c r="E641" s="20"/>
      <c r="F641" s="20"/>
      <c r="G641" s="20"/>
      <c r="H641" s="20"/>
      <c r="J641" s="20"/>
      <c r="K641" s="20"/>
      <c r="L641" s="20"/>
    </row>
    <row r="642" ht="16.5" spans="1:12">
      <c r="A642" s="20"/>
      <c r="B642" s="20"/>
      <c r="C642" s="20"/>
      <c r="D642" s="20"/>
      <c r="E642" s="20"/>
      <c r="F642" s="20"/>
      <c r="G642" s="20"/>
      <c r="H642" s="20"/>
      <c r="J642" s="20"/>
      <c r="K642" s="20"/>
      <c r="L642" s="20"/>
    </row>
    <row r="643" ht="16.5" spans="1:12">
      <c r="A643" s="20"/>
      <c r="B643" s="20"/>
      <c r="C643" s="20"/>
      <c r="D643" s="20"/>
      <c r="E643" s="20"/>
      <c r="F643" s="20"/>
      <c r="G643" s="20"/>
      <c r="H643" s="20"/>
      <c r="J643" s="20"/>
      <c r="K643" s="20"/>
      <c r="L643" s="20"/>
    </row>
    <row r="644" ht="16.5" spans="1:12">
      <c r="A644" s="20"/>
      <c r="B644" s="20"/>
      <c r="C644" s="20"/>
      <c r="D644" s="20"/>
      <c r="E644" s="20"/>
      <c r="F644" s="20"/>
      <c r="G644" s="20"/>
      <c r="H644" s="20"/>
      <c r="J644" s="20"/>
      <c r="K644" s="20"/>
      <c r="L644" s="20"/>
    </row>
    <row r="645" ht="16.5" spans="1:12">
      <c r="A645" s="20"/>
      <c r="B645" s="20"/>
      <c r="C645" s="20"/>
      <c r="D645" s="20"/>
      <c r="E645" s="20"/>
      <c r="F645" s="20"/>
      <c r="G645" s="20"/>
      <c r="H645" s="20"/>
      <c r="J645" s="20"/>
      <c r="K645" s="20"/>
      <c r="L645" s="20"/>
    </row>
    <row r="646" ht="16.5" spans="1:12">
      <c r="A646" s="20"/>
      <c r="B646" s="20"/>
      <c r="C646" s="20"/>
      <c r="D646" s="20"/>
      <c r="E646" s="20"/>
      <c r="F646" s="20"/>
      <c r="G646" s="20"/>
      <c r="H646" s="20"/>
      <c r="J646" s="20"/>
      <c r="K646" s="20"/>
      <c r="L646" s="20"/>
    </row>
    <row r="647" ht="16.5" spans="1:12">
      <c r="A647" s="20"/>
      <c r="B647" s="20"/>
      <c r="C647" s="20"/>
      <c r="D647" s="20"/>
      <c r="E647" s="20"/>
      <c r="F647" s="20"/>
      <c r="G647" s="20"/>
      <c r="H647" s="20"/>
      <c r="J647" s="20"/>
      <c r="K647" s="20"/>
      <c r="L647" s="20"/>
    </row>
    <row r="648" ht="16.5" spans="1:12">
      <c r="A648" s="20"/>
      <c r="B648" s="20"/>
      <c r="C648" s="20"/>
      <c r="D648" s="20"/>
      <c r="E648" s="20"/>
      <c r="F648" s="20"/>
      <c r="G648" s="20"/>
      <c r="H648" s="20"/>
      <c r="J648" s="20"/>
      <c r="K648" s="20"/>
      <c r="L648" s="20"/>
    </row>
    <row r="649" ht="16.5" spans="1:12">
      <c r="A649" s="20"/>
      <c r="B649" s="20"/>
      <c r="C649" s="20"/>
      <c r="D649" s="20"/>
      <c r="E649" s="20"/>
      <c r="F649" s="20"/>
      <c r="G649" s="20"/>
      <c r="H649" s="20"/>
      <c r="J649" s="20"/>
      <c r="K649" s="20"/>
      <c r="L649" s="20"/>
    </row>
    <row r="650" ht="16.5" spans="1:12">
      <c r="A650" s="20"/>
      <c r="B650" s="20"/>
      <c r="C650" s="20"/>
      <c r="D650" s="20"/>
      <c r="E650" s="20"/>
      <c r="F650" s="20"/>
      <c r="G650" s="20"/>
      <c r="H650" s="20"/>
      <c r="J650" s="20"/>
      <c r="K650" s="20"/>
      <c r="L650" s="20"/>
    </row>
    <row r="651" ht="16.5" spans="1:12">
      <c r="A651" s="20"/>
      <c r="B651" s="20"/>
      <c r="C651" s="20"/>
      <c r="D651" s="20"/>
      <c r="E651" s="20"/>
      <c r="F651" s="20"/>
      <c r="G651" s="20"/>
      <c r="H651" s="20"/>
      <c r="J651" s="20"/>
      <c r="K651" s="20"/>
      <c r="L651" s="20"/>
    </row>
    <row r="652" ht="16.5" spans="1:12">
      <c r="A652" s="20"/>
      <c r="B652" s="20"/>
      <c r="C652" s="20"/>
      <c r="D652" s="20"/>
      <c r="E652" s="20"/>
      <c r="F652" s="20"/>
      <c r="G652" s="20"/>
      <c r="H652" s="20"/>
      <c r="J652" s="20"/>
      <c r="K652" s="20"/>
      <c r="L652" s="20"/>
    </row>
    <row r="653" ht="16.5" spans="1:12">
      <c r="A653" s="20"/>
      <c r="B653" s="20"/>
      <c r="C653" s="20"/>
      <c r="D653" s="20"/>
      <c r="E653" s="20"/>
      <c r="F653" s="20"/>
      <c r="G653" s="20"/>
      <c r="H653" s="20"/>
      <c r="J653" s="20"/>
      <c r="K653" s="20"/>
      <c r="L653" s="20"/>
    </row>
    <row r="654" ht="16.5" spans="1:12">
      <c r="A654" s="20"/>
      <c r="B654" s="20"/>
      <c r="C654" s="20"/>
      <c r="D654" s="20"/>
      <c r="E654" s="20"/>
      <c r="F654" s="20"/>
      <c r="G654" s="20"/>
      <c r="H654" s="20"/>
      <c r="J654" s="20"/>
      <c r="K654" s="20"/>
      <c r="L654" s="20"/>
    </row>
    <row r="655" ht="16.5" spans="1:12">
      <c r="A655" s="20"/>
      <c r="B655" s="20"/>
      <c r="C655" s="20"/>
      <c r="D655" s="20"/>
      <c r="E655" s="20"/>
      <c r="F655" s="20"/>
      <c r="G655" s="20"/>
      <c r="H655" s="20"/>
      <c r="J655" s="20"/>
      <c r="K655" s="20"/>
      <c r="L655" s="20"/>
    </row>
    <row r="656" ht="16.5" spans="1:12">
      <c r="A656" s="20"/>
      <c r="B656" s="20"/>
      <c r="C656" s="20"/>
      <c r="D656" s="20"/>
      <c r="E656" s="20"/>
      <c r="F656" s="20"/>
      <c r="G656" s="20"/>
      <c r="H656" s="20"/>
      <c r="J656" s="20"/>
      <c r="K656" s="20"/>
      <c r="L656" s="20"/>
    </row>
    <row r="657" ht="16.5" spans="1:12">
      <c r="A657" s="20"/>
      <c r="B657" s="20"/>
      <c r="C657" s="20"/>
      <c r="D657" s="20"/>
      <c r="E657" s="20"/>
      <c r="F657" s="20"/>
      <c r="G657" s="20"/>
      <c r="H657" s="20"/>
      <c r="J657" s="20"/>
      <c r="K657" s="20"/>
      <c r="L657" s="20"/>
    </row>
    <row r="658" ht="16.5" spans="1:12">
      <c r="A658" s="20"/>
      <c r="B658" s="20"/>
      <c r="C658" s="20"/>
      <c r="D658" s="20"/>
      <c r="E658" s="20"/>
      <c r="F658" s="20"/>
      <c r="G658" s="20"/>
      <c r="H658" s="20"/>
      <c r="J658" s="20"/>
      <c r="K658" s="20"/>
      <c r="L658" s="20"/>
    </row>
    <row r="659" ht="16.5" spans="1:12">
      <c r="A659" s="20"/>
      <c r="B659" s="20"/>
      <c r="C659" s="20"/>
      <c r="D659" s="20"/>
      <c r="E659" s="20"/>
      <c r="F659" s="20"/>
      <c r="G659" s="20"/>
      <c r="H659" s="20"/>
      <c r="J659" s="20"/>
      <c r="K659" s="20"/>
      <c r="L659" s="20"/>
    </row>
    <row r="660" ht="16.5" spans="1:12">
      <c r="A660" s="20"/>
      <c r="B660" s="20"/>
      <c r="C660" s="20"/>
      <c r="D660" s="20"/>
      <c r="E660" s="20"/>
      <c r="F660" s="20"/>
      <c r="G660" s="20"/>
      <c r="H660" s="20"/>
      <c r="J660" s="20"/>
      <c r="K660" s="20"/>
      <c r="L660" s="20"/>
    </row>
    <row r="661" ht="16.5" spans="1:12">
      <c r="A661" s="20"/>
      <c r="B661" s="20"/>
      <c r="C661" s="20"/>
      <c r="D661" s="20"/>
      <c r="E661" s="20"/>
      <c r="F661" s="20"/>
      <c r="G661" s="20"/>
      <c r="H661" s="20"/>
      <c r="J661" s="20"/>
      <c r="K661" s="20"/>
      <c r="L661" s="20"/>
    </row>
    <row r="662" ht="16.5" spans="1:12">
      <c r="A662" s="20"/>
      <c r="B662" s="20"/>
      <c r="C662" s="20"/>
      <c r="D662" s="20"/>
      <c r="E662" s="20"/>
      <c r="F662" s="20"/>
      <c r="G662" s="20"/>
      <c r="H662" s="20"/>
      <c r="J662" s="20"/>
      <c r="K662" s="20"/>
      <c r="L662" s="20"/>
    </row>
    <row r="663" ht="16.5" spans="1:12">
      <c r="A663" s="20"/>
      <c r="B663" s="20"/>
      <c r="C663" s="20"/>
      <c r="D663" s="20"/>
      <c r="E663" s="20"/>
      <c r="F663" s="20"/>
      <c r="G663" s="20"/>
      <c r="H663" s="20"/>
      <c r="J663" s="20"/>
      <c r="K663" s="20"/>
      <c r="L663" s="20"/>
    </row>
    <row r="664" ht="16.5" spans="1:12">
      <c r="A664" s="20"/>
      <c r="B664" s="20"/>
      <c r="C664" s="20"/>
      <c r="D664" s="20"/>
      <c r="E664" s="20"/>
      <c r="F664" s="20"/>
      <c r="G664" s="20"/>
      <c r="H664" s="20"/>
      <c r="J664" s="20"/>
      <c r="K664" s="20"/>
      <c r="L664" s="20"/>
    </row>
    <row r="665" ht="16.5" spans="1:12">
      <c r="A665" s="20"/>
      <c r="B665" s="20"/>
      <c r="C665" s="20"/>
      <c r="D665" s="20"/>
      <c r="E665" s="20"/>
      <c r="F665" s="20"/>
      <c r="G665" s="20"/>
      <c r="H665" s="20"/>
      <c r="J665" s="20"/>
      <c r="K665" s="20"/>
      <c r="L665" s="20"/>
    </row>
    <row r="666" ht="16.5" spans="1:12">
      <c r="A666" s="20"/>
      <c r="B666" s="20"/>
      <c r="C666" s="20"/>
      <c r="D666" s="20"/>
      <c r="E666" s="20"/>
      <c r="F666" s="20"/>
      <c r="G666" s="20"/>
      <c r="H666" s="20"/>
      <c r="J666" s="20"/>
      <c r="K666" s="20"/>
      <c r="L666" s="20"/>
    </row>
    <row r="667" ht="16.5" spans="1:12">
      <c r="A667" s="20"/>
      <c r="B667" s="20"/>
      <c r="C667" s="20"/>
      <c r="D667" s="20"/>
      <c r="E667" s="20"/>
      <c r="F667" s="20"/>
      <c r="G667" s="20"/>
      <c r="H667" s="20"/>
      <c r="J667" s="20"/>
      <c r="K667" s="20"/>
      <c r="L667" s="20"/>
    </row>
    <row r="668" ht="16.5" spans="1:12">
      <c r="A668" s="20"/>
      <c r="B668" s="20"/>
      <c r="C668" s="20"/>
      <c r="D668" s="20"/>
      <c r="E668" s="20"/>
      <c r="F668" s="20"/>
      <c r="G668" s="20"/>
      <c r="H668" s="20"/>
      <c r="J668" s="20"/>
      <c r="K668" s="20"/>
      <c r="L668" s="20"/>
    </row>
    <row r="669" ht="16.5" spans="1:12">
      <c r="A669" s="20"/>
      <c r="B669" s="20"/>
      <c r="C669" s="20"/>
      <c r="D669" s="20"/>
      <c r="E669" s="20"/>
      <c r="F669" s="20"/>
      <c r="G669" s="20"/>
      <c r="H669" s="20"/>
      <c r="J669" s="20"/>
      <c r="K669" s="20"/>
      <c r="L669" s="20"/>
    </row>
    <row r="670" ht="16.5" spans="1:12">
      <c r="A670" s="20"/>
      <c r="B670" s="20"/>
      <c r="C670" s="20"/>
      <c r="D670" s="20"/>
      <c r="E670" s="20"/>
      <c r="F670" s="20"/>
      <c r="G670" s="20"/>
      <c r="H670" s="20"/>
      <c r="J670" s="20"/>
      <c r="K670" s="20"/>
      <c r="L670" s="20"/>
    </row>
    <row r="671" ht="16.5" spans="1:12">
      <c r="A671" s="20"/>
      <c r="B671" s="20"/>
      <c r="C671" s="20"/>
      <c r="D671" s="20"/>
      <c r="E671" s="20"/>
      <c r="F671" s="20"/>
      <c r="G671" s="20"/>
      <c r="H671" s="20"/>
      <c r="J671" s="20"/>
      <c r="K671" s="20"/>
      <c r="L671" s="20"/>
    </row>
    <row r="672" ht="16.5" spans="1:12">
      <c r="A672" s="20"/>
      <c r="B672" s="20"/>
      <c r="C672" s="20"/>
      <c r="D672" s="20"/>
      <c r="E672" s="20"/>
      <c r="F672" s="20"/>
      <c r="G672" s="20"/>
      <c r="H672" s="20"/>
      <c r="J672" s="20"/>
      <c r="K672" s="20"/>
      <c r="L672" s="20"/>
    </row>
    <row r="673" ht="16.5" spans="1:12">
      <c r="A673" s="20"/>
      <c r="B673" s="20"/>
      <c r="C673" s="20"/>
      <c r="D673" s="20"/>
      <c r="E673" s="20"/>
      <c r="F673" s="20"/>
      <c r="G673" s="20"/>
      <c r="H673" s="20"/>
      <c r="J673" s="20"/>
      <c r="K673" s="20"/>
      <c r="L673" s="20"/>
    </row>
    <row r="674" ht="16.5" spans="1:12">
      <c r="A674" s="20"/>
      <c r="B674" s="20"/>
      <c r="C674" s="20"/>
      <c r="D674" s="20"/>
      <c r="E674" s="20"/>
      <c r="F674" s="20"/>
      <c r="G674" s="20"/>
      <c r="H674" s="20"/>
      <c r="J674" s="20"/>
      <c r="K674" s="20"/>
      <c r="L674" s="20"/>
    </row>
    <row r="675" ht="16.5" spans="1:12">
      <c r="A675" s="20"/>
      <c r="B675" s="20"/>
      <c r="C675" s="20"/>
      <c r="D675" s="20"/>
      <c r="E675" s="20"/>
      <c r="F675" s="20"/>
      <c r="G675" s="20"/>
      <c r="H675" s="20"/>
      <c r="J675" s="20"/>
      <c r="K675" s="20"/>
      <c r="L675" s="20"/>
    </row>
    <row r="676" ht="16.5" spans="1:12">
      <c r="A676" s="20"/>
      <c r="B676" s="20"/>
      <c r="C676" s="20"/>
      <c r="D676" s="20"/>
      <c r="E676" s="20"/>
      <c r="F676" s="20"/>
      <c r="G676" s="20"/>
      <c r="H676" s="20"/>
      <c r="J676" s="20"/>
      <c r="K676" s="20"/>
      <c r="L676" s="20"/>
    </row>
    <row r="677" ht="16.5" spans="1:12">
      <c r="A677" s="20"/>
      <c r="B677" s="20"/>
      <c r="C677" s="20"/>
      <c r="D677" s="20"/>
      <c r="E677" s="20"/>
      <c r="F677" s="20"/>
      <c r="G677" s="20"/>
      <c r="H677" s="20"/>
      <c r="J677" s="20"/>
      <c r="K677" s="20"/>
      <c r="L677" s="20"/>
    </row>
    <row r="678" ht="16.5" spans="1:12">
      <c r="A678" s="20"/>
      <c r="B678" s="20"/>
      <c r="C678" s="20"/>
      <c r="D678" s="20"/>
      <c r="E678" s="20"/>
      <c r="F678" s="20"/>
      <c r="G678" s="20"/>
      <c r="H678" s="20"/>
      <c r="J678" s="20"/>
      <c r="K678" s="20"/>
      <c r="L678" s="20"/>
    </row>
    <row r="679" ht="16.5" spans="1:12">
      <c r="A679" s="20"/>
      <c r="B679" s="20"/>
      <c r="C679" s="20"/>
      <c r="D679" s="20"/>
      <c r="E679" s="20"/>
      <c r="F679" s="20"/>
      <c r="G679" s="20"/>
      <c r="H679" s="20"/>
      <c r="J679" s="20"/>
      <c r="K679" s="20"/>
      <c r="L679" s="20"/>
    </row>
    <row r="680" ht="16.5" spans="1:12">
      <c r="A680" s="20"/>
      <c r="B680" s="20"/>
      <c r="C680" s="20"/>
      <c r="D680" s="20"/>
      <c r="E680" s="20"/>
      <c r="F680" s="20"/>
      <c r="G680" s="20"/>
      <c r="H680" s="20"/>
      <c r="J680" s="20"/>
      <c r="K680" s="20"/>
      <c r="L680" s="20"/>
    </row>
    <row r="681" ht="16.5" spans="1:12">
      <c r="A681" s="20"/>
      <c r="B681" s="20"/>
      <c r="C681" s="20"/>
      <c r="D681" s="20"/>
      <c r="E681" s="20"/>
      <c r="F681" s="20"/>
      <c r="G681" s="20"/>
      <c r="H681" s="20"/>
      <c r="J681" s="20"/>
      <c r="K681" s="20"/>
      <c r="L681" s="20"/>
    </row>
    <row r="682" ht="16.5" spans="1:12">
      <c r="A682" s="20"/>
      <c r="B682" s="20"/>
      <c r="C682" s="20"/>
      <c r="D682" s="20"/>
      <c r="E682" s="20"/>
      <c r="F682" s="20"/>
      <c r="G682" s="20"/>
      <c r="H682" s="20"/>
      <c r="J682" s="20"/>
      <c r="K682" s="20"/>
      <c r="L682" s="20"/>
    </row>
    <row r="683" ht="16.5" spans="1:12">
      <c r="A683" s="20"/>
      <c r="B683" s="20"/>
      <c r="C683" s="20"/>
      <c r="D683" s="20"/>
      <c r="E683" s="20"/>
      <c r="F683" s="20"/>
      <c r="G683" s="20"/>
      <c r="H683" s="20"/>
      <c r="J683" s="20"/>
      <c r="K683" s="20"/>
      <c r="L683" s="20"/>
    </row>
    <row r="684" ht="16.5" spans="1:12">
      <c r="A684" s="20"/>
      <c r="B684" s="20"/>
      <c r="C684" s="20"/>
      <c r="D684" s="20"/>
      <c r="E684" s="20"/>
      <c r="F684" s="20"/>
      <c r="G684" s="20"/>
      <c r="H684" s="20"/>
      <c r="J684" s="20"/>
      <c r="K684" s="20"/>
      <c r="L684" s="20"/>
    </row>
    <row r="685" ht="16.5" spans="1:12">
      <c r="A685" s="20"/>
      <c r="B685" s="20"/>
      <c r="C685" s="20"/>
      <c r="D685" s="20"/>
      <c r="E685" s="20"/>
      <c r="F685" s="20"/>
      <c r="G685" s="20"/>
      <c r="H685" s="20"/>
      <c r="J685" s="20"/>
      <c r="K685" s="20"/>
      <c r="L685" s="20"/>
    </row>
    <row r="686" ht="16.5" spans="1:12">
      <c r="A686" s="20"/>
      <c r="B686" s="20"/>
      <c r="C686" s="20"/>
      <c r="D686" s="20"/>
      <c r="E686" s="20"/>
      <c r="F686" s="20"/>
      <c r="G686" s="20"/>
      <c r="H686" s="20"/>
      <c r="J686" s="20"/>
      <c r="K686" s="20"/>
      <c r="L686" s="20"/>
    </row>
    <row r="687" ht="16.5" spans="1:12">
      <c r="A687" s="20"/>
      <c r="B687" s="20"/>
      <c r="C687" s="20"/>
      <c r="D687" s="20"/>
      <c r="E687" s="20"/>
      <c r="F687" s="20"/>
      <c r="G687" s="20"/>
      <c r="H687" s="20"/>
      <c r="J687" s="20"/>
      <c r="K687" s="20"/>
      <c r="L687" s="20"/>
    </row>
    <row r="688" ht="16.5" spans="1:12">
      <c r="A688" s="20"/>
      <c r="B688" s="20"/>
      <c r="C688" s="20"/>
      <c r="D688" s="20"/>
      <c r="E688" s="20"/>
      <c r="F688" s="20"/>
      <c r="G688" s="20"/>
      <c r="H688" s="20"/>
      <c r="J688" s="20"/>
      <c r="K688" s="20"/>
      <c r="L688" s="20"/>
    </row>
    <row r="689" ht="16.5" spans="1:12">
      <c r="A689" s="20"/>
      <c r="B689" s="20"/>
      <c r="C689" s="20"/>
      <c r="D689" s="20"/>
      <c r="E689" s="20"/>
      <c r="F689" s="20"/>
      <c r="G689" s="20"/>
      <c r="H689" s="20"/>
      <c r="J689" s="20"/>
      <c r="K689" s="20"/>
      <c r="L689" s="20"/>
    </row>
    <row r="690" ht="16.5" spans="1:12">
      <c r="A690" s="20"/>
      <c r="B690" s="20"/>
      <c r="C690" s="20"/>
      <c r="D690" s="20"/>
      <c r="E690" s="20"/>
      <c r="F690" s="20"/>
      <c r="G690" s="20"/>
      <c r="H690" s="20"/>
      <c r="J690" s="20"/>
      <c r="K690" s="20"/>
      <c r="L690" s="20"/>
    </row>
    <row r="691" ht="16.5" spans="1:12">
      <c r="A691" s="20"/>
      <c r="B691" s="20"/>
      <c r="C691" s="20"/>
      <c r="D691" s="20"/>
      <c r="E691" s="20"/>
      <c r="F691" s="20"/>
      <c r="G691" s="20"/>
      <c r="H691" s="20"/>
      <c r="J691" s="20"/>
      <c r="K691" s="20"/>
      <c r="L691" s="20"/>
    </row>
    <row r="692" ht="16.5" spans="1:12">
      <c r="A692" s="20"/>
      <c r="B692" s="20"/>
      <c r="C692" s="20"/>
      <c r="D692" s="20"/>
      <c r="E692" s="20"/>
      <c r="F692" s="20"/>
      <c r="G692" s="20"/>
      <c r="H692" s="20"/>
      <c r="J692" s="20"/>
      <c r="K692" s="20"/>
      <c r="L692" s="20"/>
    </row>
    <row r="693" ht="16.5" spans="1:12">
      <c r="A693" s="20"/>
      <c r="B693" s="20"/>
      <c r="C693" s="20"/>
      <c r="D693" s="20"/>
      <c r="E693" s="20"/>
      <c r="F693" s="20"/>
      <c r="G693" s="20"/>
      <c r="H693" s="20"/>
      <c r="J693" s="20"/>
      <c r="K693" s="20"/>
      <c r="L693" s="20"/>
    </row>
    <row r="694" ht="16.5" spans="1:12">
      <c r="A694" s="20"/>
      <c r="B694" s="20"/>
      <c r="C694" s="20"/>
      <c r="D694" s="20"/>
      <c r="E694" s="20"/>
      <c r="F694" s="20"/>
      <c r="G694" s="20"/>
      <c r="H694" s="20"/>
      <c r="J694" s="20"/>
      <c r="K694" s="20"/>
      <c r="L694" s="20"/>
    </row>
    <row r="695" ht="16.5" spans="1:12">
      <c r="A695" s="20"/>
      <c r="B695" s="20"/>
      <c r="C695" s="20"/>
      <c r="D695" s="20"/>
      <c r="E695" s="20"/>
      <c r="F695" s="20"/>
      <c r="G695" s="20"/>
      <c r="H695" s="20"/>
      <c r="J695" s="20"/>
      <c r="K695" s="20"/>
      <c r="L695" s="20"/>
    </row>
    <row r="696" ht="16.5" spans="1:12">
      <c r="A696" s="20"/>
      <c r="B696" s="20"/>
      <c r="C696" s="20"/>
      <c r="D696" s="20"/>
      <c r="E696" s="20"/>
      <c r="F696" s="20"/>
      <c r="G696" s="20"/>
      <c r="H696" s="20"/>
      <c r="J696" s="20"/>
      <c r="K696" s="20"/>
      <c r="L696" s="20"/>
    </row>
    <row r="697" ht="16.5" spans="1:12">
      <c r="A697" s="20"/>
      <c r="B697" s="20"/>
      <c r="C697" s="20"/>
      <c r="D697" s="20"/>
      <c r="E697" s="20"/>
      <c r="F697" s="20"/>
      <c r="G697" s="20"/>
      <c r="H697" s="20"/>
      <c r="J697" s="20"/>
      <c r="K697" s="20"/>
      <c r="L697" s="20"/>
    </row>
    <row r="698" ht="16.5" spans="1:12">
      <c r="A698" s="20"/>
      <c r="B698" s="20"/>
      <c r="C698" s="20"/>
      <c r="D698" s="20"/>
      <c r="E698" s="20"/>
      <c r="F698" s="20"/>
      <c r="G698" s="20"/>
      <c r="H698" s="20"/>
      <c r="J698" s="20"/>
      <c r="K698" s="20"/>
      <c r="L698" s="20"/>
    </row>
    <row r="699" ht="16.5" spans="1:12">
      <c r="A699" s="20"/>
      <c r="B699" s="20"/>
      <c r="C699" s="20"/>
      <c r="D699" s="20"/>
      <c r="E699" s="20"/>
      <c r="F699" s="20"/>
      <c r="G699" s="20"/>
      <c r="H699" s="20"/>
      <c r="J699" s="20"/>
      <c r="K699" s="20"/>
      <c r="L699" s="20"/>
    </row>
    <row r="700" ht="16.5" spans="1:12">
      <c r="A700" s="20"/>
      <c r="B700" s="20"/>
      <c r="C700" s="20"/>
      <c r="D700" s="20"/>
      <c r="E700" s="20"/>
      <c r="F700" s="20"/>
      <c r="G700" s="20"/>
      <c r="H700" s="20"/>
      <c r="J700" s="20"/>
      <c r="K700" s="20"/>
      <c r="L700" s="20"/>
    </row>
    <row r="701" ht="16.5" spans="1:12">
      <c r="A701" s="20"/>
      <c r="B701" s="20"/>
      <c r="C701" s="20"/>
      <c r="D701" s="20"/>
      <c r="E701" s="20"/>
      <c r="F701" s="20"/>
      <c r="G701" s="20"/>
      <c r="H701" s="20"/>
      <c r="J701" s="20"/>
      <c r="K701" s="20"/>
      <c r="L701" s="20"/>
    </row>
    <row r="702" ht="16.5" spans="1:12">
      <c r="A702" s="20"/>
      <c r="B702" s="20"/>
      <c r="C702" s="20"/>
      <c r="D702" s="20"/>
      <c r="E702" s="20"/>
      <c r="F702" s="20"/>
      <c r="G702" s="20"/>
      <c r="H702" s="20"/>
      <c r="J702" s="20"/>
      <c r="K702" s="20"/>
      <c r="L702" s="20"/>
    </row>
    <row r="703" ht="16.5" spans="1:12">
      <c r="A703" s="20"/>
      <c r="B703" s="20"/>
      <c r="C703" s="20"/>
      <c r="D703" s="20"/>
      <c r="E703" s="20"/>
      <c r="F703" s="20"/>
      <c r="G703" s="20"/>
      <c r="H703" s="20"/>
      <c r="J703" s="20"/>
      <c r="K703" s="20"/>
      <c r="L703" s="20"/>
    </row>
    <row r="704" ht="16.5" spans="1:12">
      <c r="A704" s="20"/>
      <c r="B704" s="20"/>
      <c r="C704" s="20"/>
      <c r="D704" s="20"/>
      <c r="E704" s="20"/>
      <c r="F704" s="20"/>
      <c r="G704" s="20"/>
      <c r="H704" s="20"/>
      <c r="J704" s="20"/>
      <c r="K704" s="20"/>
      <c r="L704" s="20"/>
    </row>
    <row r="705" ht="16.5" spans="1:12">
      <c r="A705" s="20"/>
      <c r="B705" s="20"/>
      <c r="C705" s="20"/>
      <c r="D705" s="20"/>
      <c r="E705" s="20"/>
      <c r="F705" s="20"/>
      <c r="G705" s="20"/>
      <c r="H705" s="20"/>
      <c r="J705" s="20"/>
      <c r="K705" s="20"/>
      <c r="L705" s="20"/>
    </row>
    <row r="706" ht="16.5" spans="1:12">
      <c r="A706" s="20"/>
      <c r="B706" s="20"/>
      <c r="C706" s="20"/>
      <c r="D706" s="20"/>
      <c r="E706" s="20"/>
      <c r="F706" s="20"/>
      <c r="G706" s="20"/>
      <c r="H706" s="20"/>
      <c r="J706" s="20"/>
      <c r="K706" s="20"/>
      <c r="L706" s="20"/>
    </row>
    <row r="707" ht="16.5" spans="1:12">
      <c r="A707" s="20"/>
      <c r="B707" s="20"/>
      <c r="C707" s="20"/>
      <c r="D707" s="20"/>
      <c r="E707" s="20"/>
      <c r="F707" s="20"/>
      <c r="G707" s="20"/>
      <c r="H707" s="20"/>
      <c r="J707" s="20"/>
      <c r="K707" s="20"/>
      <c r="L707" s="20"/>
    </row>
    <row r="708" ht="16.5" spans="1:12">
      <c r="A708" s="20"/>
      <c r="B708" s="20"/>
      <c r="C708" s="20"/>
      <c r="D708" s="20"/>
      <c r="E708" s="20"/>
      <c r="F708" s="20"/>
      <c r="G708" s="20"/>
      <c r="H708" s="20"/>
      <c r="J708" s="20"/>
      <c r="K708" s="20"/>
      <c r="L708" s="20"/>
    </row>
    <row r="709" ht="16.5" spans="1:12">
      <c r="A709" s="20"/>
      <c r="B709" s="20"/>
      <c r="C709" s="20"/>
      <c r="D709" s="20"/>
      <c r="E709" s="20"/>
      <c r="F709" s="20"/>
      <c r="G709" s="20"/>
      <c r="H709" s="20"/>
      <c r="J709" s="20"/>
      <c r="K709" s="20"/>
      <c r="L709" s="20"/>
    </row>
    <row r="710" ht="16.5" spans="1:12">
      <c r="A710" s="20"/>
      <c r="B710" s="20"/>
      <c r="C710" s="20"/>
      <c r="D710" s="20"/>
      <c r="E710" s="20"/>
      <c r="F710" s="20"/>
      <c r="G710" s="20"/>
      <c r="H710" s="20"/>
      <c r="J710" s="20"/>
      <c r="K710" s="20"/>
      <c r="L710" s="20"/>
    </row>
    <row r="711" ht="16.5" spans="1:12">
      <c r="A711" s="20"/>
      <c r="B711" s="20"/>
      <c r="C711" s="20"/>
      <c r="D711" s="20"/>
      <c r="E711" s="20"/>
      <c r="F711" s="20"/>
      <c r="G711" s="20"/>
      <c r="H711" s="20"/>
      <c r="J711" s="20"/>
      <c r="K711" s="20"/>
      <c r="L711" s="20"/>
    </row>
    <row r="712" ht="16.5" spans="1:12">
      <c r="A712" s="20"/>
      <c r="B712" s="20"/>
      <c r="C712" s="20"/>
      <c r="D712" s="20"/>
      <c r="E712" s="20"/>
      <c r="F712" s="20"/>
      <c r="G712" s="20"/>
      <c r="H712" s="20"/>
      <c r="J712" s="20"/>
      <c r="K712" s="20"/>
      <c r="L712" s="20"/>
    </row>
    <row r="713" ht="16.5" spans="1:12">
      <c r="A713" s="20"/>
      <c r="B713" s="20"/>
      <c r="C713" s="20"/>
      <c r="D713" s="20"/>
      <c r="E713" s="20"/>
      <c r="F713" s="20"/>
      <c r="G713" s="20"/>
      <c r="H713" s="20"/>
      <c r="J713" s="20"/>
      <c r="K713" s="20"/>
      <c r="L713" s="20"/>
    </row>
    <row r="714" ht="16.5" spans="1:12">
      <c r="A714" s="20"/>
      <c r="B714" s="20"/>
      <c r="C714" s="20"/>
      <c r="D714" s="20"/>
      <c r="E714" s="20"/>
      <c r="F714" s="20"/>
      <c r="G714" s="20"/>
      <c r="H714" s="20"/>
      <c r="J714" s="20"/>
      <c r="K714" s="20"/>
      <c r="L714" s="20"/>
    </row>
    <row r="715" ht="16.5" spans="1:12">
      <c r="A715" s="20"/>
      <c r="B715" s="20"/>
      <c r="C715" s="20"/>
      <c r="D715" s="20"/>
      <c r="E715" s="20"/>
      <c r="F715" s="20"/>
      <c r="G715" s="20"/>
      <c r="H715" s="20"/>
      <c r="J715" s="20"/>
      <c r="K715" s="20"/>
      <c r="L715" s="20"/>
    </row>
    <row r="716" ht="16.5" spans="1:12">
      <c r="A716" s="20"/>
      <c r="B716" s="20"/>
      <c r="C716" s="20"/>
      <c r="D716" s="20"/>
      <c r="E716" s="20"/>
      <c r="F716" s="20"/>
      <c r="G716" s="20"/>
      <c r="H716" s="20"/>
      <c r="J716" s="20"/>
      <c r="K716" s="20"/>
      <c r="L716" s="20"/>
    </row>
    <row r="717" ht="16.5" spans="1:12">
      <c r="A717" s="20"/>
      <c r="B717" s="20"/>
      <c r="C717" s="20"/>
      <c r="D717" s="20"/>
      <c r="E717" s="20"/>
      <c r="F717" s="20"/>
      <c r="G717" s="20"/>
      <c r="H717" s="20"/>
      <c r="J717" s="20"/>
      <c r="K717" s="20"/>
      <c r="L717" s="20"/>
    </row>
    <row r="718" ht="16.5" spans="1:12">
      <c r="A718" s="20"/>
      <c r="B718" s="20"/>
      <c r="C718" s="20"/>
      <c r="D718" s="20"/>
      <c r="E718" s="20"/>
      <c r="F718" s="20"/>
      <c r="G718" s="20"/>
      <c r="H718" s="20"/>
      <c r="J718" s="20"/>
      <c r="K718" s="20"/>
      <c r="L718" s="20"/>
    </row>
    <row r="719" ht="16.5" spans="1:12">
      <c r="A719" s="20"/>
      <c r="B719" s="20"/>
      <c r="C719" s="20"/>
      <c r="D719" s="20"/>
      <c r="E719" s="20"/>
      <c r="F719" s="20"/>
      <c r="G719" s="20"/>
      <c r="H719" s="20"/>
      <c r="J719" s="20"/>
      <c r="K719" s="20"/>
      <c r="L719" s="20"/>
    </row>
    <row r="720" ht="16.5" spans="1:12">
      <c r="A720" s="20"/>
      <c r="B720" s="20"/>
      <c r="C720" s="20"/>
      <c r="D720" s="20"/>
      <c r="E720" s="20"/>
      <c r="F720" s="20"/>
      <c r="G720" s="20"/>
      <c r="H720" s="20"/>
      <c r="J720" s="20"/>
      <c r="K720" s="20"/>
      <c r="L720" s="20"/>
    </row>
    <row r="721" ht="16.5" spans="1:12">
      <c r="A721" s="20"/>
      <c r="B721" s="20"/>
      <c r="C721" s="20"/>
      <c r="D721" s="20"/>
      <c r="E721" s="20"/>
      <c r="F721" s="20"/>
      <c r="G721" s="20"/>
      <c r="H721" s="20"/>
      <c r="J721" s="20"/>
      <c r="K721" s="20"/>
      <c r="L721" s="20"/>
    </row>
    <row r="722" ht="16.5" spans="1:12">
      <c r="A722" s="20"/>
      <c r="B722" s="20"/>
      <c r="C722" s="20"/>
      <c r="D722" s="20"/>
      <c r="E722" s="20"/>
      <c r="F722" s="20"/>
      <c r="G722" s="20"/>
      <c r="H722" s="20"/>
      <c r="J722" s="20"/>
      <c r="K722" s="20"/>
      <c r="L722" s="20"/>
    </row>
    <row r="723" ht="16.5" spans="1:12">
      <c r="A723" s="20"/>
      <c r="B723" s="20"/>
      <c r="C723" s="20"/>
      <c r="D723" s="20"/>
      <c r="E723" s="20"/>
      <c r="F723" s="20"/>
      <c r="G723" s="20"/>
      <c r="H723" s="20"/>
      <c r="J723" s="20"/>
      <c r="K723" s="20"/>
      <c r="L723" s="20"/>
    </row>
    <row r="724" ht="16.5" spans="1:12">
      <c r="A724" s="20"/>
      <c r="B724" s="20"/>
      <c r="C724" s="20"/>
      <c r="D724" s="20"/>
      <c r="E724" s="20"/>
      <c r="F724" s="20"/>
      <c r="G724" s="20"/>
      <c r="H724" s="20"/>
      <c r="J724" s="20"/>
      <c r="K724" s="20"/>
      <c r="L724" s="20"/>
    </row>
    <row r="725" ht="16.5" spans="1:12">
      <c r="A725" s="20"/>
      <c r="B725" s="20"/>
      <c r="C725" s="20"/>
      <c r="D725" s="20"/>
      <c r="E725" s="20"/>
      <c r="F725" s="20"/>
      <c r="G725" s="20"/>
      <c r="H725" s="20"/>
      <c r="J725" s="20"/>
      <c r="K725" s="20"/>
      <c r="L725" s="20"/>
    </row>
    <row r="726" ht="16.5" spans="1:12">
      <c r="A726" s="20"/>
      <c r="B726" s="20"/>
      <c r="C726" s="20"/>
      <c r="D726" s="20"/>
      <c r="E726" s="20"/>
      <c r="F726" s="20"/>
      <c r="G726" s="20"/>
      <c r="H726" s="20"/>
      <c r="J726" s="20"/>
      <c r="K726" s="20"/>
      <c r="L726" s="20"/>
    </row>
    <row r="727" ht="16.5" spans="1:12">
      <c r="A727" s="20"/>
      <c r="B727" s="20"/>
      <c r="C727" s="20"/>
      <c r="D727" s="20"/>
      <c r="E727" s="20"/>
      <c r="F727" s="20"/>
      <c r="G727" s="20"/>
      <c r="H727" s="20"/>
      <c r="J727" s="20"/>
      <c r="K727" s="20"/>
      <c r="L727" s="20"/>
    </row>
    <row r="728" ht="16.5" spans="1:12">
      <c r="A728" s="20"/>
      <c r="B728" s="20"/>
      <c r="C728" s="20"/>
      <c r="D728" s="20"/>
      <c r="E728" s="20"/>
      <c r="F728" s="20"/>
      <c r="G728" s="20"/>
      <c r="H728" s="20"/>
      <c r="J728" s="20"/>
      <c r="K728" s="20"/>
      <c r="L728" s="20"/>
    </row>
    <row r="729" ht="16.5" spans="1:12">
      <c r="A729" s="20"/>
      <c r="B729" s="20"/>
      <c r="C729" s="20"/>
      <c r="D729" s="20"/>
      <c r="E729" s="20"/>
      <c r="F729" s="20"/>
      <c r="G729" s="20"/>
      <c r="H729" s="20"/>
      <c r="J729" s="20"/>
      <c r="K729" s="20"/>
      <c r="L729" s="20"/>
    </row>
    <row r="730" ht="16.5" spans="1:12">
      <c r="A730" s="20"/>
      <c r="B730" s="20"/>
      <c r="C730" s="20"/>
      <c r="D730" s="20"/>
      <c r="E730" s="20"/>
      <c r="F730" s="20"/>
      <c r="G730" s="20"/>
      <c r="H730" s="20"/>
      <c r="J730" s="20"/>
      <c r="K730" s="20"/>
      <c r="L730" s="20"/>
    </row>
    <row r="731" ht="16.5" spans="1:12">
      <c r="A731" s="20"/>
      <c r="B731" s="20"/>
      <c r="C731" s="20"/>
      <c r="D731" s="20"/>
      <c r="E731" s="20"/>
      <c r="F731" s="20"/>
      <c r="G731" s="20"/>
      <c r="H731" s="20"/>
      <c r="J731" s="20"/>
      <c r="K731" s="20"/>
      <c r="L731" s="20"/>
    </row>
    <row r="732" ht="16.5" spans="1:12">
      <c r="A732" s="20"/>
      <c r="B732" s="20"/>
      <c r="C732" s="20"/>
      <c r="D732" s="20"/>
      <c r="E732" s="20"/>
      <c r="F732" s="20"/>
      <c r="G732" s="20"/>
      <c r="H732" s="20"/>
      <c r="J732" s="20"/>
      <c r="K732" s="20"/>
      <c r="L732" s="20"/>
    </row>
    <row r="733" ht="16.5" spans="1:12">
      <c r="A733" s="20"/>
      <c r="B733" s="20"/>
      <c r="C733" s="20"/>
      <c r="D733" s="20"/>
      <c r="E733" s="20"/>
      <c r="F733" s="20"/>
      <c r="G733" s="20"/>
      <c r="H733" s="20"/>
      <c r="J733" s="20"/>
      <c r="K733" s="20"/>
      <c r="L733" s="20"/>
    </row>
    <row r="734" ht="16.5" spans="1:12">
      <c r="A734" s="20"/>
      <c r="B734" s="20"/>
      <c r="C734" s="20"/>
      <c r="D734" s="20"/>
      <c r="E734" s="20"/>
      <c r="F734" s="20"/>
      <c r="G734" s="20"/>
      <c r="H734" s="20"/>
      <c r="J734" s="20"/>
      <c r="K734" s="20"/>
      <c r="L734" s="20"/>
    </row>
    <row r="735" ht="16.5" spans="1:12">
      <c r="A735" s="20"/>
      <c r="B735" s="20"/>
      <c r="C735" s="20"/>
      <c r="D735" s="20"/>
      <c r="E735" s="20"/>
      <c r="F735" s="20"/>
      <c r="G735" s="20"/>
      <c r="H735" s="20"/>
      <c r="J735" s="20"/>
      <c r="K735" s="20"/>
      <c r="L735" s="20"/>
    </row>
    <row r="736" ht="16.5" spans="1:12">
      <c r="A736" s="20"/>
      <c r="B736" s="20"/>
      <c r="C736" s="20"/>
      <c r="D736" s="20"/>
      <c r="E736" s="20"/>
      <c r="F736" s="20"/>
      <c r="G736" s="20"/>
      <c r="H736" s="20"/>
      <c r="J736" s="20"/>
      <c r="K736" s="20"/>
      <c r="L736" s="20"/>
    </row>
    <row r="737" ht="16.5" spans="1:12">
      <c r="A737" s="20"/>
      <c r="B737" s="20"/>
      <c r="C737" s="20"/>
      <c r="D737" s="20"/>
      <c r="E737" s="20"/>
      <c r="F737" s="20"/>
      <c r="G737" s="20"/>
      <c r="H737" s="20"/>
      <c r="J737" s="20"/>
      <c r="K737" s="20"/>
      <c r="L737" s="20"/>
    </row>
    <row r="738" ht="16.5" spans="1:12">
      <c r="A738" s="20"/>
      <c r="B738" s="20"/>
      <c r="C738" s="20"/>
      <c r="D738" s="20"/>
      <c r="E738" s="20"/>
      <c r="F738" s="20"/>
      <c r="G738" s="20"/>
      <c r="H738" s="20"/>
      <c r="J738" s="20"/>
      <c r="K738" s="20"/>
      <c r="L738" s="20"/>
    </row>
    <row r="739" ht="16.5" spans="1:12">
      <c r="A739" s="20"/>
      <c r="B739" s="20"/>
      <c r="C739" s="20"/>
      <c r="D739" s="20"/>
      <c r="E739" s="20"/>
      <c r="F739" s="20"/>
      <c r="G739" s="20"/>
      <c r="H739" s="20"/>
      <c r="J739" s="20"/>
      <c r="K739" s="20"/>
      <c r="L739" s="20"/>
    </row>
    <row r="740" ht="16.5" spans="1:12">
      <c r="A740" s="20"/>
      <c r="B740" s="20"/>
      <c r="C740" s="20"/>
      <c r="D740" s="20"/>
      <c r="E740" s="20"/>
      <c r="F740" s="20"/>
      <c r="G740" s="20"/>
      <c r="H740" s="20"/>
      <c r="J740" s="20"/>
      <c r="K740" s="20"/>
      <c r="L740" s="20"/>
    </row>
    <row r="741" ht="16.5" spans="1:12">
      <c r="A741" s="20"/>
      <c r="B741" s="20"/>
      <c r="C741" s="20"/>
      <c r="D741" s="20"/>
      <c r="E741" s="20"/>
      <c r="F741" s="20"/>
      <c r="G741" s="20"/>
      <c r="H741" s="20"/>
      <c r="J741" s="20"/>
      <c r="K741" s="20"/>
      <c r="L741" s="20"/>
    </row>
    <row r="742" ht="16.5" spans="1:12">
      <c r="A742" s="20"/>
      <c r="B742" s="20"/>
      <c r="C742" s="20"/>
      <c r="D742" s="20"/>
      <c r="E742" s="20"/>
      <c r="F742" s="20"/>
      <c r="G742" s="20"/>
      <c r="H742" s="20"/>
      <c r="J742" s="20"/>
      <c r="K742" s="20"/>
      <c r="L742" s="20"/>
    </row>
    <row r="743" ht="16.5" spans="1:12">
      <c r="A743" s="20"/>
      <c r="B743" s="20"/>
      <c r="C743" s="20"/>
      <c r="D743" s="20"/>
      <c r="E743" s="20"/>
      <c r="F743" s="20"/>
      <c r="G743" s="20"/>
      <c r="H743" s="20"/>
      <c r="J743" s="20"/>
      <c r="K743" s="20"/>
      <c r="L743" s="20"/>
    </row>
    <row r="744" ht="16.5" spans="1:12">
      <c r="A744" s="20"/>
      <c r="B744" s="20"/>
      <c r="C744" s="20"/>
      <c r="D744" s="20"/>
      <c r="E744" s="20"/>
      <c r="F744" s="20"/>
      <c r="G744" s="20"/>
      <c r="H744" s="20"/>
      <c r="J744" s="20"/>
      <c r="K744" s="20"/>
      <c r="L744" s="20"/>
    </row>
    <row r="745" ht="16.5" spans="1:12">
      <c r="A745" s="20"/>
      <c r="B745" s="20"/>
      <c r="C745" s="20"/>
      <c r="D745" s="20"/>
      <c r="E745" s="20"/>
      <c r="F745" s="20"/>
      <c r="G745" s="20"/>
      <c r="H745" s="20"/>
      <c r="J745" s="20"/>
      <c r="K745" s="20"/>
      <c r="L745" s="20"/>
    </row>
    <row r="746" ht="16.5" spans="1:12">
      <c r="A746" s="20"/>
      <c r="B746" s="20"/>
      <c r="C746" s="20"/>
      <c r="D746" s="20"/>
      <c r="E746" s="20"/>
      <c r="F746" s="20"/>
      <c r="G746" s="20"/>
      <c r="H746" s="20"/>
      <c r="J746" s="20"/>
      <c r="K746" s="20"/>
      <c r="L746" s="20"/>
    </row>
    <row r="747" ht="16.5" spans="1:12">
      <c r="A747" s="20"/>
      <c r="B747" s="20"/>
      <c r="C747" s="20"/>
      <c r="D747" s="20"/>
      <c r="E747" s="20"/>
      <c r="F747" s="20"/>
      <c r="G747" s="20"/>
      <c r="H747" s="20"/>
      <c r="J747" s="20"/>
      <c r="K747" s="20"/>
      <c r="L747" s="20"/>
    </row>
    <row r="748" ht="16.5" spans="1:12">
      <c r="A748" s="20"/>
      <c r="B748" s="20"/>
      <c r="C748" s="20"/>
      <c r="D748" s="20"/>
      <c r="E748" s="20"/>
      <c r="F748" s="20"/>
      <c r="G748" s="20"/>
      <c r="H748" s="20"/>
      <c r="J748" s="20"/>
      <c r="K748" s="20"/>
      <c r="L748" s="20"/>
    </row>
    <row r="749" ht="16.5" spans="1:12">
      <c r="A749" s="20"/>
      <c r="B749" s="20"/>
      <c r="C749" s="20"/>
      <c r="D749" s="20"/>
      <c r="E749" s="20"/>
      <c r="F749" s="20"/>
      <c r="G749" s="20"/>
      <c r="H749" s="20"/>
      <c r="J749" s="20"/>
      <c r="K749" s="20"/>
      <c r="L749" s="20"/>
    </row>
    <row r="750" ht="16.5" spans="1:12">
      <c r="A750" s="20"/>
      <c r="B750" s="20"/>
      <c r="C750" s="20"/>
      <c r="D750" s="20"/>
      <c r="E750" s="20"/>
      <c r="F750" s="20"/>
      <c r="G750" s="20"/>
      <c r="H750" s="20"/>
      <c r="J750" s="20"/>
      <c r="K750" s="20"/>
      <c r="L750" s="20"/>
    </row>
    <row r="751" ht="16.5" spans="1:12">
      <c r="A751" s="20"/>
      <c r="B751" s="20"/>
      <c r="C751" s="20"/>
      <c r="D751" s="20"/>
      <c r="E751" s="20"/>
      <c r="F751" s="20"/>
      <c r="G751" s="20"/>
      <c r="H751" s="20"/>
      <c r="J751" s="20"/>
      <c r="K751" s="20"/>
      <c r="L751" s="20"/>
    </row>
    <row r="752" ht="16.5" spans="1:12">
      <c r="A752" s="20"/>
      <c r="B752" s="20"/>
      <c r="C752" s="20"/>
      <c r="D752" s="20"/>
      <c r="E752" s="20"/>
      <c r="F752" s="20"/>
      <c r="G752" s="20"/>
      <c r="H752" s="20"/>
      <c r="J752" s="20"/>
      <c r="K752" s="20"/>
      <c r="L752" s="20"/>
    </row>
    <row r="753" ht="16.5" spans="1:12">
      <c r="A753" s="20"/>
      <c r="B753" s="20"/>
      <c r="C753" s="20"/>
      <c r="D753" s="20"/>
      <c r="E753" s="20"/>
      <c r="F753" s="20"/>
      <c r="G753" s="20"/>
      <c r="H753" s="20"/>
      <c r="J753" s="20"/>
      <c r="K753" s="20"/>
      <c r="L753" s="20"/>
    </row>
    <row r="754" ht="16.5" spans="1:12">
      <c r="A754" s="20"/>
      <c r="B754" s="20"/>
      <c r="C754" s="20"/>
      <c r="D754" s="20"/>
      <c r="E754" s="20"/>
      <c r="F754" s="20"/>
      <c r="G754" s="20"/>
      <c r="H754" s="20"/>
      <c r="J754" s="20"/>
      <c r="K754" s="20"/>
      <c r="L754" s="20"/>
    </row>
    <row r="755" ht="16.5" spans="1:12">
      <c r="A755" s="20"/>
      <c r="B755" s="20"/>
      <c r="C755" s="20"/>
      <c r="D755" s="20"/>
      <c r="E755" s="20"/>
      <c r="F755" s="20"/>
      <c r="G755" s="20"/>
      <c r="H755" s="20"/>
      <c r="J755" s="20"/>
      <c r="K755" s="20"/>
      <c r="L755" s="20"/>
    </row>
    <row r="756" ht="16.5" spans="1:12">
      <c r="A756" s="20"/>
      <c r="B756" s="20"/>
      <c r="C756" s="20"/>
      <c r="D756" s="20"/>
      <c r="E756" s="20"/>
      <c r="F756" s="20"/>
      <c r="G756" s="20"/>
      <c r="H756" s="20"/>
      <c r="J756" s="20"/>
      <c r="K756" s="20"/>
      <c r="L756" s="20"/>
    </row>
    <row r="757" ht="16.5" spans="1:12">
      <c r="A757" s="20"/>
      <c r="B757" s="20"/>
      <c r="C757" s="20"/>
      <c r="D757" s="20"/>
      <c r="E757" s="20"/>
      <c r="F757" s="20"/>
      <c r="G757" s="20"/>
      <c r="H757" s="20"/>
      <c r="J757" s="20"/>
      <c r="K757" s="20"/>
      <c r="L757" s="20"/>
    </row>
    <row r="758" ht="16.5" spans="1:12">
      <c r="A758" s="20"/>
      <c r="B758" s="20"/>
      <c r="C758" s="20"/>
      <c r="D758" s="20"/>
      <c r="E758" s="20"/>
      <c r="F758" s="20"/>
      <c r="G758" s="20"/>
      <c r="H758" s="20"/>
      <c r="J758" s="20"/>
      <c r="K758" s="20"/>
      <c r="L758" s="20"/>
    </row>
    <row r="759" ht="16.5" spans="1:12">
      <c r="A759" s="20"/>
      <c r="B759" s="20"/>
      <c r="C759" s="20"/>
      <c r="D759" s="20"/>
      <c r="E759" s="20"/>
      <c r="F759" s="20"/>
      <c r="G759" s="20"/>
      <c r="H759" s="20"/>
      <c r="J759" s="20"/>
      <c r="K759" s="20"/>
      <c r="L759" s="20"/>
    </row>
    <row r="760" ht="16.5" spans="1:12">
      <c r="A760" s="20"/>
      <c r="B760" s="20"/>
      <c r="C760" s="20"/>
      <c r="D760" s="20"/>
      <c r="E760" s="20"/>
      <c r="F760" s="20"/>
      <c r="G760" s="20"/>
      <c r="H760" s="20"/>
      <c r="J760" s="20"/>
      <c r="K760" s="20"/>
      <c r="L760" s="20"/>
    </row>
    <row r="761" ht="16.5" spans="1:12">
      <c r="A761" s="20"/>
      <c r="B761" s="20"/>
      <c r="C761" s="20"/>
      <c r="D761" s="20"/>
      <c r="E761" s="20"/>
      <c r="F761" s="20"/>
      <c r="G761" s="20"/>
      <c r="H761" s="20"/>
      <c r="J761" s="20"/>
      <c r="K761" s="20"/>
      <c r="L761" s="20"/>
    </row>
    <row r="762" ht="16.5" spans="1:12">
      <c r="A762" s="20"/>
      <c r="B762" s="20"/>
      <c r="C762" s="20"/>
      <c r="D762" s="20"/>
      <c r="E762" s="20"/>
      <c r="F762" s="20"/>
      <c r="G762" s="20"/>
      <c r="H762" s="20"/>
      <c r="J762" s="20"/>
      <c r="K762" s="20"/>
      <c r="L762" s="20"/>
    </row>
    <row r="763" ht="16.5" spans="1:12">
      <c r="A763" s="20"/>
      <c r="B763" s="20"/>
      <c r="C763" s="20"/>
      <c r="D763" s="20"/>
      <c r="E763" s="20"/>
      <c r="F763" s="20"/>
      <c r="G763" s="20"/>
      <c r="H763" s="20"/>
      <c r="J763" s="20"/>
      <c r="K763" s="20"/>
      <c r="L763" s="20"/>
    </row>
    <row r="764" ht="16.5" spans="1:12">
      <c r="A764" s="20"/>
      <c r="B764" s="20"/>
      <c r="C764" s="20"/>
      <c r="D764" s="20"/>
      <c r="E764" s="20"/>
      <c r="F764" s="20"/>
      <c r="G764" s="20"/>
      <c r="H764" s="20"/>
      <c r="J764" s="20"/>
      <c r="K764" s="20"/>
      <c r="L764" s="20"/>
    </row>
    <row r="765" ht="16.5" spans="1:12">
      <c r="A765" s="20"/>
      <c r="B765" s="20"/>
      <c r="C765" s="20"/>
      <c r="D765" s="20"/>
      <c r="E765" s="20"/>
      <c r="F765" s="20"/>
      <c r="G765" s="20"/>
      <c r="H765" s="20"/>
      <c r="J765" s="20"/>
      <c r="K765" s="20"/>
      <c r="L765" s="20"/>
    </row>
    <row r="766" ht="16.5" spans="1:12">
      <c r="A766" s="20"/>
      <c r="B766" s="20"/>
      <c r="C766" s="20"/>
      <c r="D766" s="20"/>
      <c r="E766" s="20"/>
      <c r="F766" s="20"/>
      <c r="G766" s="20"/>
      <c r="H766" s="20"/>
      <c r="J766" s="20"/>
      <c r="K766" s="20"/>
      <c r="L766" s="20"/>
    </row>
    <row r="767" ht="16.5" spans="1:12">
      <c r="A767" s="20"/>
      <c r="B767" s="20"/>
      <c r="C767" s="20"/>
      <c r="D767" s="20"/>
      <c r="E767" s="20"/>
      <c r="F767" s="20"/>
      <c r="G767" s="20"/>
      <c r="H767" s="20"/>
      <c r="J767" s="20"/>
      <c r="K767" s="20"/>
      <c r="L767" s="20"/>
    </row>
    <row r="768" ht="16.5" spans="1:12">
      <c r="A768" s="20"/>
      <c r="B768" s="20"/>
      <c r="C768" s="20"/>
      <c r="D768" s="20"/>
      <c r="E768" s="20"/>
      <c r="F768" s="20"/>
      <c r="G768" s="20"/>
      <c r="H768" s="20"/>
      <c r="J768" s="20"/>
      <c r="K768" s="20"/>
      <c r="L768" s="20"/>
    </row>
    <row r="769" ht="16.5" spans="1:12">
      <c r="A769" s="20"/>
      <c r="B769" s="20"/>
      <c r="C769" s="20"/>
      <c r="D769" s="20"/>
      <c r="E769" s="20"/>
      <c r="F769" s="20"/>
      <c r="G769" s="20"/>
      <c r="H769" s="20"/>
      <c r="J769" s="20"/>
      <c r="K769" s="20"/>
      <c r="L769" s="20"/>
    </row>
    <row r="770" ht="16.5" spans="1:12">
      <c r="A770" s="20"/>
      <c r="B770" s="20"/>
      <c r="C770" s="20"/>
      <c r="D770" s="20"/>
      <c r="E770" s="20"/>
      <c r="F770" s="20"/>
      <c r="G770" s="20"/>
      <c r="H770" s="20"/>
      <c r="J770" s="20"/>
      <c r="K770" s="20"/>
      <c r="L770" s="20"/>
    </row>
    <row r="771" ht="16.5" spans="1:12">
      <c r="A771" s="20"/>
      <c r="B771" s="20"/>
      <c r="C771" s="20"/>
      <c r="D771" s="20"/>
      <c r="E771" s="20"/>
      <c r="F771" s="20"/>
      <c r="G771" s="20"/>
      <c r="H771" s="20"/>
      <c r="J771" s="20"/>
      <c r="K771" s="20"/>
      <c r="L771" s="20"/>
    </row>
    <row r="772" ht="16.5" spans="1:12">
      <c r="A772" s="20"/>
      <c r="B772" s="20"/>
      <c r="C772" s="20"/>
      <c r="D772" s="20"/>
      <c r="E772" s="20"/>
      <c r="F772" s="20"/>
      <c r="G772" s="20"/>
      <c r="H772" s="20"/>
      <c r="J772" s="20"/>
      <c r="K772" s="20"/>
      <c r="L772" s="20"/>
    </row>
    <row r="773" ht="16.5" spans="1:12">
      <c r="A773" s="20"/>
      <c r="B773" s="20"/>
      <c r="C773" s="20"/>
      <c r="D773" s="20"/>
      <c r="E773" s="20"/>
      <c r="F773" s="20"/>
      <c r="G773" s="20"/>
      <c r="H773" s="20"/>
      <c r="J773" s="20"/>
      <c r="K773" s="20"/>
      <c r="L773" s="20"/>
    </row>
    <row r="774" ht="16.5" spans="1:12">
      <c r="A774" s="20"/>
      <c r="B774" s="20"/>
      <c r="C774" s="20"/>
      <c r="D774" s="20"/>
      <c r="E774" s="20"/>
      <c r="F774" s="20"/>
      <c r="G774" s="20"/>
      <c r="H774" s="20"/>
      <c r="J774" s="20"/>
      <c r="K774" s="20"/>
      <c r="L774" s="20"/>
    </row>
    <row r="775" ht="16.5" spans="1:12">
      <c r="A775" s="20"/>
      <c r="B775" s="20"/>
      <c r="C775" s="20"/>
      <c r="D775" s="20"/>
      <c r="E775" s="20"/>
      <c r="F775" s="20"/>
      <c r="G775" s="20"/>
      <c r="H775" s="20"/>
      <c r="J775" s="20"/>
      <c r="K775" s="20"/>
      <c r="L775" s="20"/>
    </row>
    <row r="776" ht="16.5" spans="1:12">
      <c r="A776" s="20"/>
      <c r="B776" s="20"/>
      <c r="C776" s="20"/>
      <c r="D776" s="20"/>
      <c r="E776" s="20"/>
      <c r="F776" s="20"/>
      <c r="G776" s="20"/>
      <c r="H776" s="20"/>
      <c r="J776" s="20"/>
      <c r="K776" s="20"/>
      <c r="L776" s="20"/>
    </row>
    <row r="777" ht="16.5" spans="1:12">
      <c r="A777" s="20"/>
      <c r="B777" s="20"/>
      <c r="C777" s="20"/>
      <c r="D777" s="20"/>
      <c r="E777" s="20"/>
      <c r="F777" s="20"/>
      <c r="G777" s="20"/>
      <c r="H777" s="20"/>
      <c r="J777" s="20"/>
      <c r="K777" s="20"/>
      <c r="L777" s="20"/>
    </row>
    <row r="778" ht="16.5" spans="1:12">
      <c r="A778" s="20"/>
      <c r="B778" s="20"/>
      <c r="C778" s="20"/>
      <c r="D778" s="20"/>
      <c r="E778" s="20"/>
      <c r="F778" s="20"/>
      <c r="G778" s="20"/>
      <c r="H778" s="20"/>
      <c r="J778" s="20"/>
      <c r="K778" s="20"/>
      <c r="L778" s="20"/>
    </row>
    <row r="779" ht="16.5" spans="1:12">
      <c r="A779" s="20"/>
      <c r="B779" s="20"/>
      <c r="C779" s="20"/>
      <c r="D779" s="20"/>
      <c r="E779" s="20"/>
      <c r="F779" s="20"/>
      <c r="G779" s="20"/>
      <c r="H779" s="20"/>
      <c r="J779" s="20"/>
      <c r="K779" s="20"/>
      <c r="L779" s="20"/>
    </row>
    <row r="780" ht="16.5" spans="1:12">
      <c r="A780" s="20"/>
      <c r="B780" s="20"/>
      <c r="C780" s="20"/>
      <c r="D780" s="20"/>
      <c r="E780" s="20"/>
      <c r="F780" s="20"/>
      <c r="G780" s="20"/>
      <c r="H780" s="20"/>
      <c r="J780" s="20"/>
      <c r="K780" s="20"/>
      <c r="L780" s="20"/>
    </row>
    <row r="781" ht="16.5" spans="1:12">
      <c r="A781" s="20"/>
      <c r="B781" s="20"/>
      <c r="C781" s="20"/>
      <c r="D781" s="20"/>
      <c r="E781" s="20"/>
      <c r="F781" s="20"/>
      <c r="G781" s="20"/>
      <c r="H781" s="20"/>
      <c r="J781" s="20"/>
      <c r="K781" s="20"/>
      <c r="L781" s="20"/>
    </row>
    <row r="782" ht="16.5" spans="1:12">
      <c r="A782" s="20"/>
      <c r="B782" s="20"/>
      <c r="C782" s="20"/>
      <c r="D782" s="20"/>
      <c r="E782" s="20"/>
      <c r="F782" s="20"/>
      <c r="G782" s="20"/>
      <c r="H782" s="20"/>
      <c r="J782" s="20"/>
      <c r="K782" s="20"/>
      <c r="L782" s="20"/>
    </row>
    <row r="783" ht="16.5" spans="1:12">
      <c r="A783" s="20"/>
      <c r="B783" s="20"/>
      <c r="C783" s="20"/>
      <c r="D783" s="20"/>
      <c r="E783" s="20"/>
      <c r="F783" s="20"/>
      <c r="G783" s="20"/>
      <c r="H783" s="20"/>
      <c r="J783" s="20"/>
      <c r="K783" s="20"/>
      <c r="L783" s="20"/>
    </row>
    <row r="784" ht="16.5" spans="1:12">
      <c r="A784" s="20"/>
      <c r="B784" s="20"/>
      <c r="C784" s="20"/>
      <c r="D784" s="20"/>
      <c r="E784" s="20"/>
      <c r="F784" s="20"/>
      <c r="G784" s="20"/>
      <c r="H784" s="20"/>
      <c r="J784" s="20"/>
      <c r="K784" s="20"/>
      <c r="L784" s="20"/>
    </row>
    <row r="785" ht="16.5" spans="1:12">
      <c r="A785" s="20"/>
      <c r="B785" s="20"/>
      <c r="C785" s="20"/>
      <c r="D785" s="20"/>
      <c r="E785" s="20"/>
      <c r="F785" s="20"/>
      <c r="G785" s="20"/>
      <c r="H785" s="20"/>
      <c r="J785" s="20"/>
      <c r="K785" s="20"/>
      <c r="L785" s="20"/>
    </row>
    <row r="786" ht="16.5" spans="1:12">
      <c r="A786" s="20"/>
      <c r="B786" s="20"/>
      <c r="C786" s="20"/>
      <c r="D786" s="20"/>
      <c r="E786" s="20"/>
      <c r="F786" s="20"/>
      <c r="G786" s="20"/>
      <c r="H786" s="20"/>
      <c r="J786" s="20"/>
      <c r="K786" s="20"/>
      <c r="L786" s="20"/>
    </row>
    <row r="787" ht="16.5" spans="1:12">
      <c r="A787" s="20"/>
      <c r="B787" s="20"/>
      <c r="C787" s="20"/>
      <c r="D787" s="20"/>
      <c r="E787" s="20"/>
      <c r="F787" s="20"/>
      <c r="G787" s="20"/>
      <c r="H787" s="20"/>
      <c r="J787" s="20"/>
      <c r="K787" s="20"/>
      <c r="L787" s="20"/>
    </row>
    <row r="788" ht="16.5" spans="1:12">
      <c r="A788" s="20"/>
      <c r="B788" s="20"/>
      <c r="C788" s="20"/>
      <c r="D788" s="20"/>
      <c r="E788" s="20"/>
      <c r="F788" s="20"/>
      <c r="G788" s="20"/>
      <c r="H788" s="20"/>
      <c r="J788" s="20"/>
      <c r="K788" s="20"/>
      <c r="L788" s="20"/>
    </row>
    <row r="789" ht="16.5" spans="1:12">
      <c r="A789" s="20"/>
      <c r="B789" s="20"/>
      <c r="C789" s="20"/>
      <c r="D789" s="20"/>
      <c r="E789" s="20"/>
      <c r="F789" s="20"/>
      <c r="G789" s="20"/>
      <c r="H789" s="20"/>
      <c r="J789" s="20"/>
      <c r="K789" s="20"/>
      <c r="L789" s="20"/>
    </row>
    <row r="790" ht="16.5" spans="1:12">
      <c r="A790" s="20"/>
      <c r="B790" s="20"/>
      <c r="C790" s="20"/>
      <c r="D790" s="20"/>
      <c r="E790" s="20"/>
      <c r="F790" s="20"/>
      <c r="G790" s="20"/>
      <c r="H790" s="20"/>
      <c r="J790" s="20"/>
      <c r="K790" s="20"/>
      <c r="L790" s="20"/>
    </row>
    <row r="791" ht="16.5" spans="1:12">
      <c r="A791" s="20"/>
      <c r="B791" s="20"/>
      <c r="C791" s="20"/>
      <c r="D791" s="20"/>
      <c r="E791" s="20"/>
      <c r="F791" s="20"/>
      <c r="G791" s="20"/>
      <c r="H791" s="20"/>
      <c r="J791" s="20"/>
      <c r="K791" s="20"/>
      <c r="L791" s="20"/>
    </row>
    <row r="792" ht="16.5" spans="1:12">
      <c r="A792" s="20"/>
      <c r="B792" s="20"/>
      <c r="C792" s="20"/>
      <c r="D792" s="20"/>
      <c r="E792" s="20"/>
      <c r="F792" s="20"/>
      <c r="G792" s="20"/>
      <c r="H792" s="20"/>
      <c r="J792" s="20"/>
      <c r="K792" s="20"/>
      <c r="L792" s="20"/>
    </row>
    <row r="793" ht="16.5" spans="1:12">
      <c r="A793" s="20"/>
      <c r="B793" s="20"/>
      <c r="C793" s="20"/>
      <c r="D793" s="20"/>
      <c r="E793" s="20"/>
      <c r="F793" s="20"/>
      <c r="G793" s="20"/>
      <c r="H793" s="20"/>
      <c r="J793" s="20"/>
      <c r="K793" s="20"/>
      <c r="L793" s="20"/>
    </row>
    <row r="794" ht="16.5" spans="1:12">
      <c r="A794" s="20"/>
      <c r="B794" s="20"/>
      <c r="C794" s="20"/>
      <c r="D794" s="20"/>
      <c r="E794" s="20"/>
      <c r="F794" s="20"/>
      <c r="G794" s="20"/>
      <c r="H794" s="20"/>
      <c r="J794" s="20"/>
      <c r="K794" s="20"/>
      <c r="L794" s="20"/>
    </row>
    <row r="795" ht="16.5" spans="1:12">
      <c r="A795" s="20"/>
      <c r="B795" s="20"/>
      <c r="C795" s="20"/>
      <c r="D795" s="20"/>
      <c r="E795" s="20"/>
      <c r="F795" s="20"/>
      <c r="G795" s="20"/>
      <c r="H795" s="20"/>
      <c r="J795" s="20"/>
      <c r="K795" s="20"/>
      <c r="L795" s="20"/>
    </row>
    <row r="796" ht="16.5" spans="1:12">
      <c r="A796" s="20"/>
      <c r="B796" s="20"/>
      <c r="C796" s="20"/>
      <c r="D796" s="20"/>
      <c r="E796" s="20"/>
      <c r="F796" s="20"/>
      <c r="G796" s="20"/>
      <c r="H796" s="20"/>
      <c r="J796" s="20"/>
      <c r="K796" s="20"/>
      <c r="L796" s="20"/>
    </row>
    <row r="797" ht="16.5" spans="1:12">
      <c r="A797" s="20"/>
      <c r="B797" s="20"/>
      <c r="C797" s="20"/>
      <c r="D797" s="20"/>
      <c r="E797" s="20"/>
      <c r="F797" s="20"/>
      <c r="G797" s="20"/>
      <c r="H797" s="20"/>
      <c r="J797" s="20"/>
      <c r="K797" s="20"/>
      <c r="L797" s="20"/>
    </row>
    <row r="798" ht="16.5" spans="1:12">
      <c r="A798" s="20"/>
      <c r="B798" s="20"/>
      <c r="C798" s="20"/>
      <c r="D798" s="20"/>
      <c r="E798" s="20"/>
      <c r="F798" s="20"/>
      <c r="G798" s="20"/>
      <c r="H798" s="20"/>
      <c r="J798" s="20"/>
      <c r="K798" s="20"/>
      <c r="L798" s="20"/>
    </row>
    <row r="799" ht="16.5" spans="1:12">
      <c r="A799" s="20"/>
      <c r="B799" s="20"/>
      <c r="C799" s="20"/>
      <c r="D799" s="20"/>
      <c r="E799" s="20"/>
      <c r="F799" s="20"/>
      <c r="G799" s="20"/>
      <c r="H799" s="20"/>
      <c r="J799" s="20"/>
      <c r="K799" s="20"/>
      <c r="L799" s="20"/>
    </row>
    <row r="800" ht="16.5" spans="1:12">
      <c r="A800" s="20"/>
      <c r="B800" s="20"/>
      <c r="C800" s="20"/>
      <c r="D800" s="20"/>
      <c r="E800" s="20"/>
      <c r="F800" s="20"/>
      <c r="G800" s="20"/>
      <c r="H800" s="20"/>
      <c r="J800" s="20"/>
      <c r="K800" s="20"/>
      <c r="L800" s="20"/>
    </row>
    <row r="801" ht="16.5" spans="1:12">
      <c r="A801" s="20"/>
      <c r="B801" s="20"/>
      <c r="C801" s="20"/>
      <c r="D801" s="20"/>
      <c r="E801" s="20"/>
      <c r="F801" s="20"/>
      <c r="G801" s="20"/>
      <c r="H801" s="20"/>
      <c r="J801" s="20"/>
      <c r="K801" s="20"/>
      <c r="L801" s="20"/>
    </row>
    <row r="802" ht="16.5" spans="1:12">
      <c r="A802" s="20"/>
      <c r="B802" s="20"/>
      <c r="C802" s="20"/>
      <c r="D802" s="20"/>
      <c r="E802" s="20"/>
      <c r="F802" s="20"/>
      <c r="G802" s="20"/>
      <c r="H802" s="20"/>
      <c r="J802" s="20"/>
      <c r="K802" s="20"/>
      <c r="L802" s="20"/>
    </row>
    <row r="803" ht="16.5" spans="1:12">
      <c r="A803" s="20"/>
      <c r="B803" s="20"/>
      <c r="C803" s="20"/>
      <c r="D803" s="20"/>
      <c r="E803" s="20"/>
      <c r="F803" s="20"/>
      <c r="G803" s="20"/>
      <c r="H803" s="20"/>
      <c r="J803" s="20"/>
      <c r="K803" s="20"/>
      <c r="L803" s="20"/>
    </row>
    <row r="804" ht="16.5" spans="1:12">
      <c r="A804" s="20"/>
      <c r="B804" s="20"/>
      <c r="C804" s="20"/>
      <c r="D804" s="20"/>
      <c r="E804" s="20"/>
      <c r="F804" s="20"/>
      <c r="G804" s="20"/>
      <c r="H804" s="20"/>
      <c r="J804" s="20"/>
      <c r="K804" s="20"/>
      <c r="L804" s="20"/>
    </row>
    <row r="805" ht="16.5" spans="1:12">
      <c r="A805" s="20"/>
      <c r="B805" s="20"/>
      <c r="C805" s="20"/>
      <c r="D805" s="20"/>
      <c r="E805" s="20"/>
      <c r="F805" s="20"/>
      <c r="G805" s="20"/>
      <c r="H805" s="20"/>
      <c r="J805" s="20"/>
      <c r="K805" s="20"/>
      <c r="L805" s="20"/>
    </row>
    <row r="806" ht="16.5" spans="1:12">
      <c r="A806" s="20"/>
      <c r="B806" s="20"/>
      <c r="C806" s="20"/>
      <c r="D806" s="20"/>
      <c r="E806" s="20"/>
      <c r="F806" s="20"/>
      <c r="G806" s="20"/>
      <c r="H806" s="20"/>
      <c r="J806" s="20"/>
      <c r="K806" s="20"/>
      <c r="L806" s="20"/>
    </row>
    <row r="807" ht="16.5" spans="1:12">
      <c r="A807" s="20"/>
      <c r="B807" s="20"/>
      <c r="C807" s="20"/>
      <c r="D807" s="20"/>
      <c r="E807" s="20"/>
      <c r="F807" s="20"/>
      <c r="G807" s="20"/>
      <c r="H807" s="20"/>
      <c r="J807" s="20"/>
      <c r="K807" s="20"/>
      <c r="L807" s="20"/>
    </row>
    <row r="808" ht="16.5" spans="1:12">
      <c r="A808" s="20"/>
      <c r="B808" s="20"/>
      <c r="C808" s="20"/>
      <c r="D808" s="20"/>
      <c r="E808" s="20"/>
      <c r="F808" s="20"/>
      <c r="G808" s="20"/>
      <c r="H808" s="20"/>
      <c r="J808" s="20"/>
      <c r="K808" s="20"/>
      <c r="L808" s="20"/>
    </row>
    <row r="809" ht="16.5" spans="1:12">
      <c r="A809" s="20"/>
      <c r="B809" s="20"/>
      <c r="C809" s="20"/>
      <c r="D809" s="20"/>
      <c r="E809" s="20"/>
      <c r="F809" s="20"/>
      <c r="G809" s="20"/>
      <c r="H809" s="20"/>
      <c r="J809" s="20"/>
      <c r="K809" s="20"/>
      <c r="L809" s="20"/>
    </row>
    <row r="810" ht="16.5" spans="1:12">
      <c r="A810" s="20"/>
      <c r="B810" s="20"/>
      <c r="C810" s="20"/>
      <c r="D810" s="20"/>
      <c r="E810" s="20"/>
      <c r="F810" s="20"/>
      <c r="G810" s="20"/>
      <c r="H810" s="20"/>
      <c r="J810" s="20"/>
      <c r="K810" s="20"/>
      <c r="L810" s="20"/>
    </row>
    <row r="811" ht="16.5" spans="1:12">
      <c r="A811" s="20"/>
      <c r="B811" s="20"/>
      <c r="C811" s="20"/>
      <c r="D811" s="20"/>
      <c r="E811" s="20"/>
      <c r="F811" s="20"/>
      <c r="G811" s="20"/>
      <c r="H811" s="20"/>
      <c r="J811" s="20"/>
      <c r="K811" s="20"/>
      <c r="L811" s="20"/>
    </row>
    <row r="812" ht="16.5" spans="1:12">
      <c r="A812" s="20"/>
      <c r="B812" s="20"/>
      <c r="C812" s="20"/>
      <c r="D812" s="20"/>
      <c r="E812" s="20"/>
      <c r="F812" s="20"/>
      <c r="G812" s="20"/>
      <c r="H812" s="20"/>
      <c r="J812" s="20"/>
      <c r="K812" s="20"/>
      <c r="L812" s="20"/>
    </row>
    <row r="813" ht="16.5" spans="1:12">
      <c r="A813" s="20"/>
      <c r="B813" s="20"/>
      <c r="C813" s="20"/>
      <c r="D813" s="20"/>
      <c r="E813" s="20"/>
      <c r="F813" s="20"/>
      <c r="G813" s="20"/>
      <c r="H813" s="20"/>
      <c r="J813" s="20"/>
      <c r="K813" s="20"/>
      <c r="L813" s="20"/>
    </row>
    <row r="814" ht="16.5" spans="1:12">
      <c r="A814" s="20"/>
      <c r="B814" s="20"/>
      <c r="C814" s="20"/>
      <c r="D814" s="20"/>
      <c r="E814" s="20"/>
      <c r="F814" s="20"/>
      <c r="G814" s="20"/>
      <c r="H814" s="20"/>
      <c r="J814" s="20"/>
      <c r="K814" s="20"/>
      <c r="L814" s="20"/>
    </row>
    <row r="815" ht="16.5" spans="1:12">
      <c r="A815" s="20"/>
      <c r="B815" s="20"/>
      <c r="C815" s="20"/>
      <c r="D815" s="20"/>
      <c r="E815" s="20"/>
      <c r="F815" s="20"/>
      <c r="G815" s="20"/>
      <c r="H815" s="20"/>
      <c r="J815" s="20"/>
      <c r="K815" s="20"/>
      <c r="L815" s="20"/>
    </row>
    <row r="816" ht="16.5" spans="1:12">
      <c r="A816" s="20"/>
      <c r="B816" s="20"/>
      <c r="C816" s="20"/>
      <c r="D816" s="20"/>
      <c r="E816" s="20"/>
      <c r="F816" s="20"/>
      <c r="G816" s="20"/>
      <c r="H816" s="20"/>
      <c r="J816" s="20"/>
      <c r="K816" s="20"/>
      <c r="L816" s="20"/>
    </row>
    <row r="817" ht="16.5" spans="1:12">
      <c r="A817" s="20"/>
      <c r="B817" s="20"/>
      <c r="C817" s="20"/>
      <c r="D817" s="20"/>
      <c r="E817" s="20"/>
      <c r="F817" s="20"/>
      <c r="G817" s="20"/>
      <c r="H817" s="20"/>
      <c r="J817" s="20"/>
      <c r="K817" s="20"/>
      <c r="L817" s="20"/>
    </row>
    <row r="818" ht="16.5" spans="1:12">
      <c r="A818" s="20"/>
      <c r="B818" s="20"/>
      <c r="C818" s="20"/>
      <c r="D818" s="20"/>
      <c r="E818" s="20"/>
      <c r="F818" s="20"/>
      <c r="G818" s="20"/>
      <c r="H818" s="20"/>
      <c r="J818" s="20"/>
      <c r="K818" s="20"/>
      <c r="L818" s="20"/>
    </row>
    <row r="819" ht="16.5" spans="1:12">
      <c r="A819" s="20"/>
      <c r="B819" s="20"/>
      <c r="C819" s="20"/>
      <c r="D819" s="20"/>
      <c r="E819" s="20"/>
      <c r="F819" s="20"/>
      <c r="G819" s="20"/>
      <c r="H819" s="20"/>
      <c r="J819" s="20"/>
      <c r="K819" s="20"/>
      <c r="L819" s="20"/>
    </row>
    <row r="820" ht="16.5" spans="1:12">
      <c r="A820" s="20"/>
      <c r="B820" s="20"/>
      <c r="C820" s="20"/>
      <c r="D820" s="20"/>
      <c r="E820" s="20"/>
      <c r="F820" s="20"/>
      <c r="G820" s="20"/>
      <c r="H820" s="20"/>
      <c r="J820" s="20"/>
      <c r="K820" s="20"/>
      <c r="L820" s="20"/>
    </row>
    <row r="821" ht="16.5" spans="1:12">
      <c r="A821" s="20"/>
      <c r="B821" s="20"/>
      <c r="C821" s="20"/>
      <c r="D821" s="20"/>
      <c r="E821" s="20"/>
      <c r="F821" s="20"/>
      <c r="G821" s="20"/>
      <c r="H821" s="20"/>
      <c r="J821" s="20"/>
      <c r="K821" s="20"/>
      <c r="L821" s="20"/>
    </row>
    <row r="822" ht="16.5" spans="1:12">
      <c r="A822" s="20"/>
      <c r="B822" s="20"/>
      <c r="C822" s="20"/>
      <c r="D822" s="20"/>
      <c r="E822" s="20"/>
      <c r="F822" s="20"/>
      <c r="G822" s="20"/>
      <c r="H822" s="20"/>
      <c r="J822" s="20"/>
      <c r="K822" s="20"/>
      <c r="L822" s="20"/>
    </row>
    <row r="823" ht="16.5" spans="1:12">
      <c r="A823" s="20"/>
      <c r="B823" s="20"/>
      <c r="C823" s="20"/>
      <c r="D823" s="20"/>
      <c r="E823" s="20"/>
      <c r="F823" s="20"/>
      <c r="G823" s="20"/>
      <c r="H823" s="20"/>
      <c r="J823" s="20"/>
      <c r="K823" s="20"/>
      <c r="L823" s="20"/>
    </row>
    <row r="824" ht="16.5" spans="1:12">
      <c r="A824" s="20"/>
      <c r="B824" s="20"/>
      <c r="C824" s="20"/>
      <c r="D824" s="20"/>
      <c r="E824" s="20"/>
      <c r="F824" s="20"/>
      <c r="G824" s="20"/>
      <c r="H824" s="20"/>
      <c r="J824" s="20"/>
      <c r="K824" s="20"/>
      <c r="L824" s="20"/>
    </row>
    <row r="825" ht="16.5" spans="1:12">
      <c r="A825" s="20"/>
      <c r="B825" s="20"/>
      <c r="C825" s="20"/>
      <c r="D825" s="20"/>
      <c r="E825" s="20"/>
      <c r="F825" s="20"/>
      <c r="G825" s="20"/>
      <c r="H825" s="20"/>
      <c r="J825" s="20"/>
      <c r="K825" s="20"/>
      <c r="L825" s="20"/>
    </row>
    <row r="826" ht="16.5" spans="1:12">
      <c r="A826" s="20"/>
      <c r="B826" s="20"/>
      <c r="C826" s="20"/>
      <c r="D826" s="20"/>
      <c r="E826" s="20"/>
      <c r="F826" s="20"/>
      <c r="G826" s="20"/>
      <c r="H826" s="20"/>
      <c r="J826" s="20"/>
      <c r="K826" s="20"/>
      <c r="L826" s="20"/>
    </row>
    <row r="827" ht="16.5" spans="1:12">
      <c r="A827" s="20"/>
      <c r="B827" s="20"/>
      <c r="C827" s="20"/>
      <c r="D827" s="20"/>
      <c r="E827" s="20"/>
      <c r="F827" s="20"/>
      <c r="G827" s="20"/>
      <c r="H827" s="20"/>
      <c r="J827" s="20"/>
      <c r="K827" s="20"/>
      <c r="L827" s="20"/>
    </row>
    <row r="828" ht="16.5" spans="1:12">
      <c r="A828" s="20"/>
      <c r="B828" s="20"/>
      <c r="C828" s="20"/>
      <c r="D828" s="20"/>
      <c r="E828" s="20"/>
      <c r="F828" s="20"/>
      <c r="G828" s="20"/>
      <c r="H828" s="20"/>
      <c r="J828" s="20"/>
      <c r="K828" s="20"/>
      <c r="L828" s="20"/>
    </row>
    <row r="829" ht="16.5" spans="1:12">
      <c r="A829" s="20"/>
      <c r="B829" s="20"/>
      <c r="C829" s="20"/>
      <c r="D829" s="20"/>
      <c r="E829" s="20"/>
      <c r="F829" s="20"/>
      <c r="G829" s="20"/>
      <c r="H829" s="20"/>
      <c r="J829" s="20"/>
      <c r="K829" s="20"/>
      <c r="L829" s="20"/>
    </row>
    <row r="830" ht="16.5" spans="1:12">
      <c r="A830" s="20"/>
      <c r="B830" s="20"/>
      <c r="C830" s="20"/>
      <c r="D830" s="20"/>
      <c r="E830" s="20"/>
      <c r="F830" s="20"/>
      <c r="G830" s="20"/>
      <c r="H830" s="20"/>
      <c r="J830" s="20"/>
      <c r="K830" s="20"/>
      <c r="L830" s="20"/>
    </row>
    <row r="831" ht="16.5" spans="1:12">
      <c r="A831" s="20"/>
      <c r="B831" s="20"/>
      <c r="C831" s="20"/>
      <c r="D831" s="20"/>
      <c r="E831" s="20"/>
      <c r="F831" s="20"/>
      <c r="G831" s="20"/>
      <c r="H831" s="20"/>
      <c r="J831" s="20"/>
      <c r="K831" s="20"/>
      <c r="L831" s="20"/>
    </row>
    <row r="832" ht="16.5" spans="1:12">
      <c r="A832" s="20"/>
      <c r="B832" s="20"/>
      <c r="C832" s="20"/>
      <c r="D832" s="20"/>
      <c r="E832" s="20"/>
      <c r="F832" s="20"/>
      <c r="G832" s="20"/>
      <c r="H832" s="20"/>
      <c r="J832" s="20"/>
      <c r="K832" s="20"/>
      <c r="L832" s="20"/>
    </row>
    <row r="833" ht="16.5" spans="1:12">
      <c r="A833" s="20"/>
      <c r="B833" s="20"/>
      <c r="C833" s="20"/>
      <c r="D833" s="20"/>
      <c r="E833" s="20"/>
      <c r="F833" s="20"/>
      <c r="G833" s="20"/>
      <c r="H833" s="20"/>
      <c r="J833" s="20"/>
      <c r="K833" s="20"/>
      <c r="L833" s="20"/>
    </row>
    <row r="834" ht="16.5" spans="1:12">
      <c r="A834" s="20"/>
      <c r="B834" s="20"/>
      <c r="C834" s="20"/>
      <c r="D834" s="20"/>
      <c r="E834" s="20"/>
      <c r="F834" s="20"/>
      <c r="G834" s="20"/>
      <c r="H834" s="20"/>
      <c r="J834" s="20"/>
      <c r="K834" s="20"/>
      <c r="L834" s="20"/>
    </row>
    <row r="835" ht="16.5" spans="1:12">
      <c r="A835" s="20"/>
      <c r="B835" s="20"/>
      <c r="C835" s="20"/>
      <c r="D835" s="20"/>
      <c r="E835" s="20"/>
      <c r="F835" s="20"/>
      <c r="G835" s="20"/>
      <c r="H835" s="20"/>
      <c r="J835" s="20"/>
      <c r="K835" s="20"/>
      <c r="L835" s="20"/>
    </row>
    <row r="836" ht="16.5" spans="1:12">
      <c r="A836" s="20"/>
      <c r="B836" s="20"/>
      <c r="C836" s="20"/>
      <c r="D836" s="20"/>
      <c r="E836" s="20"/>
      <c r="F836" s="20"/>
      <c r="G836" s="20"/>
      <c r="H836" s="20"/>
      <c r="J836" s="20"/>
      <c r="K836" s="20"/>
      <c r="L836" s="20"/>
    </row>
    <row r="837" ht="16.5" spans="1:12">
      <c r="A837" s="20"/>
      <c r="B837" s="20"/>
      <c r="C837" s="20"/>
      <c r="D837" s="20"/>
      <c r="E837" s="20"/>
      <c r="F837" s="20"/>
      <c r="G837" s="20"/>
      <c r="H837" s="20"/>
      <c r="J837" s="20"/>
      <c r="K837" s="20"/>
      <c r="L837" s="20"/>
    </row>
    <row r="838" ht="16.5" spans="1:12">
      <c r="A838" s="20"/>
      <c r="B838" s="20"/>
      <c r="C838" s="20"/>
      <c r="D838" s="20"/>
      <c r="E838" s="20"/>
      <c r="F838" s="20"/>
      <c r="G838" s="20"/>
      <c r="H838" s="20"/>
      <c r="J838" s="20"/>
      <c r="K838" s="20"/>
      <c r="L838" s="20"/>
    </row>
    <row r="839" ht="16.5" spans="1:12">
      <c r="A839" s="20"/>
      <c r="B839" s="20"/>
      <c r="C839" s="20"/>
      <c r="D839" s="20"/>
      <c r="E839" s="20"/>
      <c r="F839" s="20"/>
      <c r="G839" s="20"/>
      <c r="H839" s="20"/>
      <c r="J839" s="20"/>
      <c r="K839" s="20"/>
      <c r="L839" s="20"/>
    </row>
    <row r="840" ht="16.5" spans="1:12">
      <c r="A840" s="20"/>
      <c r="B840" s="20"/>
      <c r="C840" s="20"/>
      <c r="D840" s="20"/>
      <c r="E840" s="20"/>
      <c r="F840" s="20"/>
      <c r="G840" s="20"/>
      <c r="H840" s="20"/>
      <c r="J840" s="20"/>
      <c r="K840" s="20"/>
      <c r="L840" s="20"/>
    </row>
    <row r="841" ht="16.5" spans="1:12">
      <c r="A841" s="20"/>
      <c r="B841" s="20"/>
      <c r="C841" s="20"/>
      <c r="D841" s="20"/>
      <c r="E841" s="20"/>
      <c r="F841" s="20"/>
      <c r="G841" s="20"/>
      <c r="H841" s="20"/>
      <c r="J841" s="20"/>
      <c r="K841" s="20"/>
      <c r="L841" s="20"/>
    </row>
    <row r="842" ht="16.5" spans="1:12">
      <c r="A842" s="20"/>
      <c r="B842" s="20"/>
      <c r="C842" s="20"/>
      <c r="D842" s="20"/>
      <c r="E842" s="20"/>
      <c r="F842" s="20"/>
      <c r="G842" s="20"/>
      <c r="H842" s="20"/>
      <c r="J842" s="20"/>
      <c r="K842" s="20"/>
      <c r="L842" s="20"/>
    </row>
    <row r="843" ht="16.5" spans="1:12">
      <c r="A843" s="20"/>
      <c r="B843" s="20"/>
      <c r="C843" s="20"/>
      <c r="D843" s="20"/>
      <c r="E843" s="20"/>
      <c r="F843" s="20"/>
      <c r="G843" s="20"/>
      <c r="H843" s="20"/>
      <c r="J843" s="20"/>
      <c r="K843" s="20"/>
      <c r="L843" s="20"/>
    </row>
    <row r="844" ht="16.5" spans="1:12">
      <c r="A844" s="20"/>
      <c r="B844" s="20"/>
      <c r="C844" s="20"/>
      <c r="D844" s="20"/>
      <c r="E844" s="20"/>
      <c r="F844" s="20"/>
      <c r="G844" s="20"/>
      <c r="H844" s="20"/>
      <c r="J844" s="20"/>
      <c r="K844" s="20"/>
      <c r="L844" s="20"/>
    </row>
    <row r="845" ht="16.5" spans="1:12">
      <c r="A845" s="20"/>
      <c r="B845" s="20"/>
      <c r="C845" s="20"/>
      <c r="D845" s="20"/>
      <c r="E845" s="20"/>
      <c r="F845" s="20"/>
      <c r="G845" s="20"/>
      <c r="H845" s="20"/>
      <c r="J845" s="20"/>
      <c r="K845" s="20"/>
      <c r="L845" s="20"/>
    </row>
    <row r="846" ht="16.5" spans="1:12">
      <c r="A846" s="20"/>
      <c r="B846" s="20"/>
      <c r="C846" s="20"/>
      <c r="D846" s="20"/>
      <c r="E846" s="20"/>
      <c r="F846" s="20"/>
      <c r="G846" s="20"/>
      <c r="H846" s="20"/>
      <c r="J846" s="20"/>
      <c r="K846" s="20"/>
      <c r="L846" s="20"/>
    </row>
    <row r="847" ht="16.5" spans="1:12">
      <c r="A847" s="20"/>
      <c r="B847" s="20"/>
      <c r="C847" s="20"/>
      <c r="D847" s="20"/>
      <c r="E847" s="20"/>
      <c r="F847" s="20"/>
      <c r="G847" s="20"/>
      <c r="H847" s="20"/>
      <c r="J847" s="20"/>
      <c r="K847" s="20"/>
      <c r="L847" s="20"/>
    </row>
    <row r="848" ht="16.5" spans="1:12">
      <c r="A848" s="20"/>
      <c r="B848" s="20"/>
      <c r="C848" s="20"/>
      <c r="D848" s="20"/>
      <c r="E848" s="20"/>
      <c r="F848" s="20"/>
      <c r="G848" s="20"/>
      <c r="H848" s="20"/>
      <c r="J848" s="20"/>
      <c r="K848" s="20"/>
      <c r="L848" s="20"/>
    </row>
    <row r="849" ht="16.5" spans="1:12">
      <c r="A849" s="20"/>
      <c r="B849" s="20"/>
      <c r="C849" s="20"/>
      <c r="D849" s="20"/>
      <c r="E849" s="20"/>
      <c r="F849" s="20"/>
      <c r="G849" s="20"/>
      <c r="H849" s="20"/>
      <c r="J849" s="20"/>
      <c r="K849" s="20"/>
      <c r="L849" s="20"/>
    </row>
    <row r="850" ht="16.5" spans="1:12">
      <c r="A850" s="20"/>
      <c r="B850" s="20"/>
      <c r="C850" s="20"/>
      <c r="D850" s="20"/>
      <c r="E850" s="20"/>
      <c r="F850" s="20"/>
      <c r="G850" s="20"/>
      <c r="H850" s="20"/>
      <c r="J850" s="20"/>
      <c r="K850" s="20"/>
      <c r="L850" s="20"/>
    </row>
    <row r="851" ht="16.5" spans="1:12">
      <c r="A851" s="20"/>
      <c r="B851" s="20"/>
      <c r="C851" s="20"/>
      <c r="D851" s="20"/>
      <c r="E851" s="20"/>
      <c r="F851" s="20"/>
      <c r="G851" s="20"/>
      <c r="H851" s="20"/>
      <c r="J851" s="20"/>
      <c r="K851" s="20"/>
      <c r="L851" s="20"/>
    </row>
    <row r="852" ht="16.5" spans="1:12">
      <c r="A852" s="20"/>
      <c r="B852" s="20"/>
      <c r="C852" s="20"/>
      <c r="D852" s="20"/>
      <c r="E852" s="20"/>
      <c r="F852" s="20"/>
      <c r="G852" s="20"/>
      <c r="H852" s="20"/>
      <c r="J852" s="20"/>
      <c r="K852" s="20"/>
      <c r="L852" s="20"/>
    </row>
    <row r="853" ht="16.5" spans="1:12">
      <c r="A853" s="20"/>
      <c r="B853" s="20"/>
      <c r="C853" s="20"/>
      <c r="D853" s="20"/>
      <c r="E853" s="20"/>
      <c r="F853" s="20"/>
      <c r="G853" s="20"/>
      <c r="H853" s="20"/>
      <c r="J853" s="20"/>
      <c r="K853" s="20"/>
      <c r="L853" s="20"/>
    </row>
    <row r="854" ht="16.5" spans="1:12">
      <c r="A854" s="20"/>
      <c r="B854" s="20"/>
      <c r="C854" s="20"/>
      <c r="D854" s="20"/>
      <c r="E854" s="20"/>
      <c r="F854" s="20"/>
      <c r="G854" s="20"/>
      <c r="H854" s="20"/>
      <c r="J854" s="20"/>
      <c r="K854" s="20"/>
      <c r="L854" s="20"/>
    </row>
    <row r="855" ht="16.5" spans="1:12">
      <c r="A855" s="20"/>
      <c r="B855" s="20"/>
      <c r="C855" s="20"/>
      <c r="D855" s="20"/>
      <c r="E855" s="20"/>
      <c r="F855" s="20"/>
      <c r="G855" s="20"/>
      <c r="H855" s="20"/>
      <c r="J855" s="20"/>
      <c r="K855" s="20"/>
      <c r="L855" s="20"/>
    </row>
    <row r="856" ht="16.5" spans="1:12">
      <c r="A856" s="20"/>
      <c r="B856" s="20"/>
      <c r="C856" s="20"/>
      <c r="D856" s="20"/>
      <c r="E856" s="20"/>
      <c r="F856" s="20"/>
      <c r="G856" s="20"/>
      <c r="H856" s="20"/>
      <c r="J856" s="20"/>
      <c r="K856" s="20"/>
      <c r="L856" s="20"/>
    </row>
    <row r="857" ht="16.5" spans="1:12">
      <c r="A857" s="20"/>
      <c r="B857" s="20"/>
      <c r="C857" s="20"/>
      <c r="D857" s="20"/>
      <c r="E857" s="20"/>
      <c r="F857" s="20"/>
      <c r="G857" s="20"/>
      <c r="H857" s="20"/>
      <c r="J857" s="20"/>
      <c r="K857" s="20"/>
      <c r="L857" s="20"/>
    </row>
    <row r="858" ht="16.5" spans="1:12">
      <c r="A858" s="20"/>
      <c r="B858" s="20"/>
      <c r="C858" s="20"/>
      <c r="D858" s="20"/>
      <c r="E858" s="20"/>
      <c r="F858" s="20"/>
      <c r="G858" s="20"/>
      <c r="H858" s="20"/>
      <c r="J858" s="20"/>
      <c r="K858" s="20"/>
      <c r="L858" s="20"/>
    </row>
    <row r="859" ht="16.5" spans="1:12">
      <c r="A859" s="20"/>
      <c r="B859" s="20"/>
      <c r="C859" s="20"/>
      <c r="D859" s="20"/>
      <c r="E859" s="20"/>
      <c r="F859" s="20"/>
      <c r="G859" s="20"/>
      <c r="H859" s="20"/>
      <c r="J859" s="20"/>
      <c r="K859" s="20"/>
      <c r="L859" s="20"/>
    </row>
    <row r="860" ht="16.5" spans="1:12">
      <c r="A860" s="20"/>
      <c r="B860" s="20"/>
      <c r="C860" s="20"/>
      <c r="D860" s="20"/>
      <c r="E860" s="20"/>
      <c r="F860" s="20"/>
      <c r="G860" s="20"/>
      <c r="H860" s="20"/>
      <c r="J860" s="20"/>
      <c r="K860" s="20"/>
      <c r="L860" s="20"/>
    </row>
    <row r="861" ht="16.5" spans="1:12">
      <c r="A861" s="20"/>
      <c r="B861" s="20"/>
      <c r="C861" s="20"/>
      <c r="D861" s="20"/>
      <c r="E861" s="20"/>
      <c r="F861" s="20"/>
      <c r="G861" s="20"/>
      <c r="H861" s="20"/>
      <c r="J861" s="20"/>
      <c r="K861" s="20"/>
      <c r="L861" s="20"/>
    </row>
    <row r="862" ht="16.5" spans="1:12">
      <c r="A862" s="20"/>
      <c r="B862" s="20"/>
      <c r="C862" s="20"/>
      <c r="D862" s="20"/>
      <c r="E862" s="20"/>
      <c r="F862" s="20"/>
      <c r="G862" s="20"/>
      <c r="H862" s="20"/>
      <c r="J862" s="20"/>
      <c r="K862" s="20"/>
      <c r="L862" s="20"/>
    </row>
    <row r="863" ht="16.5" spans="1:12">
      <c r="A863" s="20"/>
      <c r="B863" s="20"/>
      <c r="C863" s="20"/>
      <c r="D863" s="20"/>
      <c r="E863" s="20"/>
      <c r="F863" s="20"/>
      <c r="G863" s="20"/>
      <c r="H863" s="20"/>
      <c r="J863" s="20"/>
      <c r="K863" s="20"/>
      <c r="L863" s="20"/>
    </row>
    <row r="864" ht="16.5" spans="1:12">
      <c r="A864" s="20"/>
      <c r="B864" s="20"/>
      <c r="C864" s="20"/>
      <c r="D864" s="20"/>
      <c r="E864" s="20"/>
      <c r="F864" s="20"/>
      <c r="G864" s="20"/>
      <c r="H864" s="20"/>
      <c r="J864" s="20"/>
      <c r="K864" s="20"/>
      <c r="L864" s="20"/>
    </row>
    <row r="865" ht="16.5" spans="1:12">
      <c r="A865" s="20"/>
      <c r="B865" s="20"/>
      <c r="C865" s="20"/>
      <c r="D865" s="20"/>
      <c r="E865" s="20"/>
      <c r="F865" s="20"/>
      <c r="G865" s="20"/>
      <c r="H865" s="20"/>
      <c r="J865" s="20"/>
      <c r="K865" s="20"/>
      <c r="L865" s="20"/>
    </row>
    <row r="866" ht="16.5" spans="1:12">
      <c r="A866" s="20"/>
      <c r="B866" s="20"/>
      <c r="C866" s="20"/>
      <c r="D866" s="20"/>
      <c r="E866" s="20"/>
      <c r="F866" s="20"/>
      <c r="G866" s="20"/>
      <c r="H866" s="20"/>
      <c r="J866" s="20"/>
      <c r="K866" s="20"/>
      <c r="L866" s="20"/>
    </row>
    <row r="867" ht="16.5" spans="1:12">
      <c r="A867" s="20"/>
      <c r="B867" s="20"/>
      <c r="C867" s="20"/>
      <c r="D867" s="20"/>
      <c r="E867" s="20"/>
      <c r="F867" s="20"/>
      <c r="G867" s="20"/>
      <c r="H867" s="20"/>
      <c r="J867" s="20"/>
      <c r="K867" s="20"/>
      <c r="L867" s="20"/>
    </row>
    <row r="868" ht="16.5" spans="1:12">
      <c r="A868" s="20"/>
      <c r="B868" s="20"/>
      <c r="C868" s="20"/>
      <c r="D868" s="20"/>
      <c r="E868" s="20"/>
      <c r="F868" s="20"/>
      <c r="G868" s="20"/>
      <c r="H868" s="20"/>
      <c r="J868" s="20"/>
      <c r="K868" s="20"/>
      <c r="L868" s="20"/>
    </row>
    <row r="869" ht="16.5" spans="1:12">
      <c r="A869" s="20"/>
      <c r="B869" s="20"/>
      <c r="C869" s="20"/>
      <c r="D869" s="20"/>
      <c r="E869" s="20"/>
      <c r="F869" s="20"/>
      <c r="G869" s="20"/>
      <c r="H869" s="20"/>
      <c r="J869" s="20"/>
      <c r="K869" s="20"/>
      <c r="L869" s="20"/>
    </row>
    <row r="870" ht="16.5" spans="1:12">
      <c r="A870" s="20"/>
      <c r="B870" s="20"/>
      <c r="C870" s="20"/>
      <c r="D870" s="20"/>
      <c r="E870" s="20"/>
      <c r="F870" s="20"/>
      <c r="G870" s="20"/>
      <c r="H870" s="20"/>
      <c r="J870" s="20"/>
      <c r="K870" s="20"/>
      <c r="L870" s="20"/>
    </row>
    <row r="871" ht="16.5" spans="1:12">
      <c r="A871" s="20"/>
      <c r="B871" s="20"/>
      <c r="C871" s="20"/>
      <c r="D871" s="20"/>
      <c r="E871" s="20"/>
      <c r="F871" s="20"/>
      <c r="G871" s="20"/>
      <c r="H871" s="20"/>
      <c r="J871" s="20"/>
      <c r="K871" s="20"/>
      <c r="L871" s="20"/>
    </row>
    <row r="872" ht="16.5" spans="1:12">
      <c r="A872" s="20"/>
      <c r="B872" s="20"/>
      <c r="C872" s="20"/>
      <c r="D872" s="20"/>
      <c r="E872" s="20"/>
      <c r="F872" s="20"/>
      <c r="G872" s="20"/>
      <c r="H872" s="20"/>
      <c r="J872" s="20"/>
      <c r="K872" s="20"/>
      <c r="L872" s="20"/>
    </row>
    <row r="873" ht="16.5" spans="1:12">
      <c r="A873" s="20"/>
      <c r="B873" s="20"/>
      <c r="C873" s="20"/>
      <c r="D873" s="20"/>
      <c r="E873" s="20"/>
      <c r="F873" s="20"/>
      <c r="G873" s="20"/>
      <c r="H873" s="20"/>
      <c r="J873" s="20"/>
      <c r="K873" s="20"/>
      <c r="L873" s="20"/>
    </row>
    <row r="874" ht="16.5" spans="1:12">
      <c r="A874" s="20"/>
      <c r="B874" s="20"/>
      <c r="C874" s="20"/>
      <c r="D874" s="20"/>
      <c r="E874" s="20"/>
      <c r="F874" s="20"/>
      <c r="G874" s="20"/>
      <c r="H874" s="20"/>
      <c r="J874" s="20"/>
      <c r="K874" s="20"/>
      <c r="L874" s="20"/>
    </row>
    <row r="875" ht="16.5" spans="1:12">
      <c r="A875" s="20"/>
      <c r="B875" s="20"/>
      <c r="C875" s="20"/>
      <c r="D875" s="20"/>
      <c r="E875" s="20"/>
      <c r="F875" s="20"/>
      <c r="G875" s="20"/>
      <c r="H875" s="20"/>
      <c r="J875" s="20"/>
      <c r="K875" s="20"/>
      <c r="L875" s="20"/>
    </row>
    <row r="876" ht="16.5" spans="1:12">
      <c r="A876" s="20"/>
      <c r="B876" s="20"/>
      <c r="C876" s="20"/>
      <c r="D876" s="20"/>
      <c r="E876" s="20"/>
      <c r="F876" s="20"/>
      <c r="G876" s="20"/>
      <c r="H876" s="20"/>
      <c r="J876" s="20"/>
      <c r="K876" s="20"/>
      <c r="L876" s="20"/>
    </row>
    <row r="877" ht="16.5" spans="1:12">
      <c r="A877" s="20"/>
      <c r="B877" s="20"/>
      <c r="C877" s="20"/>
      <c r="D877" s="20"/>
      <c r="E877" s="20"/>
      <c r="F877" s="20"/>
      <c r="G877" s="20"/>
      <c r="H877" s="20"/>
      <c r="J877" s="20"/>
      <c r="K877" s="20"/>
      <c r="L877" s="20"/>
    </row>
    <row r="878" ht="16.5" spans="1:12">
      <c r="A878" s="20"/>
      <c r="B878" s="20"/>
      <c r="C878" s="20"/>
      <c r="D878" s="20"/>
      <c r="E878" s="20"/>
      <c r="F878" s="20"/>
      <c r="G878" s="20"/>
      <c r="H878" s="20"/>
      <c r="J878" s="20"/>
      <c r="K878" s="20"/>
      <c r="L878" s="20"/>
    </row>
    <row r="879" ht="16.5" spans="1:12">
      <c r="A879" s="20"/>
      <c r="B879" s="20"/>
      <c r="C879" s="20"/>
      <c r="D879" s="20"/>
      <c r="E879" s="20"/>
      <c r="F879" s="20"/>
      <c r="G879" s="20"/>
      <c r="H879" s="20"/>
      <c r="J879" s="20"/>
      <c r="K879" s="20"/>
      <c r="L879" s="20"/>
    </row>
    <row r="880" ht="16.5" spans="1:12">
      <c r="A880" s="20"/>
      <c r="B880" s="20"/>
      <c r="C880" s="20"/>
      <c r="D880" s="20"/>
      <c r="E880" s="20"/>
      <c r="F880" s="20"/>
      <c r="G880" s="20"/>
      <c r="H880" s="20"/>
      <c r="J880" s="20"/>
      <c r="K880" s="20"/>
      <c r="L880" s="20"/>
    </row>
    <row r="881" ht="16.5" spans="1:12">
      <c r="A881" s="20"/>
      <c r="B881" s="20"/>
      <c r="C881" s="20"/>
      <c r="D881" s="20"/>
      <c r="E881" s="20"/>
      <c r="F881" s="20"/>
      <c r="G881" s="20"/>
      <c r="H881" s="20"/>
      <c r="J881" s="20"/>
      <c r="K881" s="20"/>
      <c r="L881" s="20"/>
    </row>
    <row r="882" ht="16.5" spans="1:12">
      <c r="A882" s="20"/>
      <c r="B882" s="20"/>
      <c r="C882" s="20"/>
      <c r="D882" s="20"/>
      <c r="E882" s="20"/>
      <c r="F882" s="20"/>
      <c r="G882" s="20"/>
      <c r="H882" s="20"/>
      <c r="J882" s="20"/>
      <c r="K882" s="20"/>
      <c r="L882" s="20"/>
    </row>
    <row r="883" ht="16.5" spans="1:12">
      <c r="A883" s="20"/>
      <c r="B883" s="20"/>
      <c r="C883" s="20"/>
      <c r="D883" s="20"/>
      <c r="E883" s="20"/>
      <c r="F883" s="20"/>
      <c r="G883" s="20"/>
      <c r="H883" s="20"/>
      <c r="J883" s="20"/>
      <c r="K883" s="20"/>
      <c r="L883" s="20"/>
    </row>
    <row r="884" ht="16.5" spans="1:12">
      <c r="A884" s="20"/>
      <c r="B884" s="20"/>
      <c r="C884" s="20"/>
      <c r="D884" s="20"/>
      <c r="E884" s="20"/>
      <c r="F884" s="20"/>
      <c r="G884" s="20"/>
      <c r="H884" s="20"/>
      <c r="J884" s="20"/>
      <c r="K884" s="20"/>
      <c r="L884" s="20"/>
    </row>
    <row r="885" ht="16.5" spans="1:12">
      <c r="A885" s="20"/>
      <c r="B885" s="20"/>
      <c r="C885" s="20"/>
      <c r="D885" s="20"/>
      <c r="E885" s="20"/>
      <c r="F885" s="20"/>
      <c r="G885" s="20"/>
      <c r="H885" s="20"/>
      <c r="J885" s="20"/>
      <c r="K885" s="20"/>
      <c r="L885" s="20"/>
    </row>
    <row r="886" ht="16.5" spans="1:12">
      <c r="A886" s="20"/>
      <c r="B886" s="20"/>
      <c r="C886" s="20"/>
      <c r="D886" s="20"/>
      <c r="E886" s="20"/>
      <c r="F886" s="20"/>
      <c r="G886" s="20"/>
      <c r="H886" s="20"/>
      <c r="J886" s="20"/>
      <c r="K886" s="20"/>
      <c r="L886" s="20"/>
    </row>
    <row r="887" ht="16.5" spans="1:12">
      <c r="A887" s="20"/>
      <c r="B887" s="20"/>
      <c r="C887" s="20"/>
      <c r="D887" s="20"/>
      <c r="E887" s="20"/>
      <c r="F887" s="20"/>
      <c r="G887" s="20"/>
      <c r="H887" s="20"/>
      <c r="J887" s="20"/>
      <c r="K887" s="20"/>
      <c r="L887" s="20"/>
    </row>
    <row r="888" ht="16.5" spans="1:12">
      <c r="A888" s="20"/>
      <c r="B888" s="20"/>
      <c r="C888" s="20"/>
      <c r="D888" s="20"/>
      <c r="E888" s="20"/>
      <c r="F888" s="20"/>
      <c r="G888" s="20"/>
      <c r="H888" s="20"/>
      <c r="J888" s="20"/>
      <c r="K888" s="20"/>
      <c r="L888" s="20"/>
    </row>
    <row r="889" ht="16.5" spans="1:12">
      <c r="A889" s="20"/>
      <c r="B889" s="20"/>
      <c r="C889" s="20"/>
      <c r="D889" s="20"/>
      <c r="E889" s="20"/>
      <c r="F889" s="20"/>
      <c r="G889" s="20"/>
      <c r="H889" s="20"/>
      <c r="J889" s="20"/>
      <c r="K889" s="20"/>
      <c r="L889" s="20"/>
    </row>
    <row r="890" ht="16.5" spans="1:12">
      <c r="A890" s="20"/>
      <c r="B890" s="20"/>
      <c r="C890" s="20"/>
      <c r="D890" s="20"/>
      <c r="E890" s="20"/>
      <c r="F890" s="20"/>
      <c r="G890" s="20"/>
      <c r="H890" s="20"/>
      <c r="J890" s="20"/>
      <c r="K890" s="20"/>
      <c r="L890" s="20"/>
    </row>
    <row r="891" ht="16.5" spans="1:12">
      <c r="A891" s="20"/>
      <c r="B891" s="20"/>
      <c r="C891" s="20"/>
      <c r="D891" s="20"/>
      <c r="E891" s="20"/>
      <c r="F891" s="20"/>
      <c r="G891" s="20"/>
      <c r="H891" s="20"/>
      <c r="J891" s="20"/>
      <c r="K891" s="20"/>
      <c r="L891" s="20"/>
    </row>
    <row r="892" ht="16.5" spans="1:12">
      <c r="A892" s="20"/>
      <c r="B892" s="20"/>
      <c r="C892" s="20"/>
      <c r="D892" s="20"/>
      <c r="E892" s="20"/>
      <c r="F892" s="20"/>
      <c r="G892" s="20"/>
      <c r="H892" s="20"/>
      <c r="J892" s="20"/>
      <c r="K892" s="20"/>
      <c r="L892" s="20"/>
    </row>
    <row r="893" ht="16.5" spans="1:12">
      <c r="A893" s="20"/>
      <c r="B893" s="20"/>
      <c r="C893" s="20"/>
      <c r="D893" s="20"/>
      <c r="E893" s="20"/>
      <c r="F893" s="20"/>
      <c r="G893" s="20"/>
      <c r="H893" s="20"/>
      <c r="J893" s="20"/>
      <c r="K893" s="20"/>
      <c r="L893" s="20"/>
    </row>
    <row r="894" ht="16.5" spans="1:12">
      <c r="A894" s="20"/>
      <c r="B894" s="20"/>
      <c r="C894" s="20"/>
      <c r="D894" s="20"/>
      <c r="E894" s="20"/>
      <c r="F894" s="20"/>
      <c r="G894" s="20"/>
      <c r="H894" s="20"/>
      <c r="J894" s="20"/>
      <c r="K894" s="20"/>
      <c r="L894" s="20"/>
    </row>
    <row r="895" ht="16.5" spans="1:12">
      <c r="A895" s="20"/>
      <c r="B895" s="20"/>
      <c r="C895" s="20"/>
      <c r="D895" s="20"/>
      <c r="E895" s="20"/>
      <c r="F895" s="20"/>
      <c r="G895" s="20"/>
      <c r="H895" s="20"/>
      <c r="J895" s="20"/>
      <c r="K895" s="20"/>
      <c r="L895" s="20"/>
    </row>
    <row r="896" ht="16.5" spans="1:12">
      <c r="A896" s="20"/>
      <c r="B896" s="20"/>
      <c r="C896" s="20"/>
      <c r="D896" s="20"/>
      <c r="E896" s="20"/>
      <c r="F896" s="20"/>
      <c r="G896" s="20"/>
      <c r="H896" s="20"/>
      <c r="J896" s="20"/>
      <c r="K896" s="20"/>
      <c r="L896" s="20"/>
    </row>
    <row r="897" ht="16.5" spans="1:12">
      <c r="A897" s="20"/>
      <c r="B897" s="20"/>
      <c r="C897" s="20"/>
      <c r="D897" s="20"/>
      <c r="E897" s="20"/>
      <c r="F897" s="20"/>
      <c r="G897" s="20"/>
      <c r="H897" s="20"/>
      <c r="J897" s="20"/>
      <c r="K897" s="20"/>
      <c r="L897" s="20"/>
    </row>
    <row r="898" ht="16.5" spans="1:12">
      <c r="A898" s="20"/>
      <c r="B898" s="20"/>
      <c r="C898" s="20"/>
      <c r="D898" s="20"/>
      <c r="E898" s="20"/>
      <c r="F898" s="20"/>
      <c r="G898" s="20"/>
      <c r="H898" s="20"/>
      <c r="J898" s="20"/>
      <c r="K898" s="20"/>
      <c r="L898" s="20"/>
    </row>
    <row r="899" ht="16.5" spans="1:12">
      <c r="A899" s="20"/>
      <c r="B899" s="20"/>
      <c r="C899" s="20"/>
      <c r="D899" s="20"/>
      <c r="E899" s="20"/>
      <c r="F899" s="20"/>
      <c r="G899" s="20"/>
      <c r="H899" s="20"/>
      <c r="J899" s="20"/>
      <c r="K899" s="20"/>
      <c r="L899" s="20"/>
    </row>
    <row r="900" ht="16.5" spans="1:12">
      <c r="A900" s="20"/>
      <c r="B900" s="20"/>
      <c r="C900" s="20"/>
      <c r="D900" s="20"/>
      <c r="E900" s="20"/>
      <c r="F900" s="20"/>
      <c r="G900" s="20"/>
      <c r="H900" s="20"/>
      <c r="J900" s="20"/>
      <c r="K900" s="20"/>
      <c r="L900" s="20"/>
    </row>
    <row r="901" ht="16.5" spans="1:12">
      <c r="A901" s="20"/>
      <c r="B901" s="20"/>
      <c r="C901" s="20"/>
      <c r="D901" s="20"/>
      <c r="E901" s="20"/>
      <c r="F901" s="20"/>
      <c r="G901" s="20"/>
      <c r="H901" s="20"/>
      <c r="J901" s="20"/>
      <c r="K901" s="20"/>
      <c r="L901" s="20"/>
    </row>
    <row r="902" ht="16.5" spans="1:12">
      <c r="A902" s="20"/>
      <c r="B902" s="20"/>
      <c r="C902" s="20"/>
      <c r="D902" s="20"/>
      <c r="E902" s="20"/>
      <c r="F902" s="20"/>
      <c r="G902" s="20"/>
      <c r="H902" s="20"/>
      <c r="J902" s="20"/>
      <c r="K902" s="20"/>
      <c r="L902" s="20"/>
    </row>
    <row r="903" ht="16.5" spans="1:12">
      <c r="A903" s="20"/>
      <c r="B903" s="20"/>
      <c r="C903" s="20"/>
      <c r="D903" s="20"/>
      <c r="E903" s="20"/>
      <c r="F903" s="20"/>
      <c r="G903" s="20"/>
      <c r="H903" s="20"/>
      <c r="J903" s="20"/>
      <c r="K903" s="20"/>
      <c r="L903" s="20"/>
    </row>
    <row r="904" ht="16.5" spans="1:12">
      <c r="A904" s="20"/>
      <c r="B904" s="20"/>
      <c r="C904" s="20"/>
      <c r="D904" s="20"/>
      <c r="E904" s="20"/>
      <c r="F904" s="20"/>
      <c r="G904" s="20"/>
      <c r="H904" s="20"/>
      <c r="J904" s="20"/>
      <c r="K904" s="20"/>
      <c r="L904" s="20"/>
    </row>
    <row r="905" ht="16.5" spans="1:12">
      <c r="A905" s="20"/>
      <c r="B905" s="20"/>
      <c r="C905" s="20"/>
      <c r="D905" s="20"/>
      <c r="E905" s="20"/>
      <c r="F905" s="20"/>
      <c r="G905" s="20"/>
      <c r="H905" s="20"/>
      <c r="J905" s="20"/>
      <c r="K905" s="20"/>
      <c r="L905" s="20"/>
    </row>
    <row r="906" ht="16.5" spans="1:12">
      <c r="A906" s="20"/>
      <c r="B906" s="20"/>
      <c r="C906" s="20"/>
      <c r="D906" s="20"/>
      <c r="E906" s="20"/>
      <c r="F906" s="20"/>
      <c r="G906" s="20"/>
      <c r="H906" s="20"/>
      <c r="J906" s="20"/>
      <c r="K906" s="20"/>
      <c r="L906" s="20"/>
    </row>
    <row r="907" ht="16.5" spans="1:12">
      <c r="A907" s="20"/>
      <c r="B907" s="20"/>
      <c r="C907" s="20"/>
      <c r="D907" s="20"/>
      <c r="E907" s="20"/>
      <c r="F907" s="20"/>
      <c r="G907" s="20"/>
      <c r="H907" s="20"/>
      <c r="J907" s="20"/>
      <c r="K907" s="20"/>
      <c r="L907" s="20"/>
    </row>
    <row r="908" ht="16.5" spans="1:12">
      <c r="A908" s="20"/>
      <c r="B908" s="20"/>
      <c r="C908" s="20"/>
      <c r="D908" s="20"/>
      <c r="E908" s="20"/>
      <c r="F908" s="20"/>
      <c r="G908" s="20"/>
      <c r="H908" s="20"/>
      <c r="J908" s="20"/>
      <c r="K908" s="20"/>
      <c r="L908" s="20"/>
    </row>
    <row r="909" ht="16.5" spans="1:12">
      <c r="A909" s="20"/>
      <c r="B909" s="20"/>
      <c r="C909" s="20"/>
      <c r="D909" s="20"/>
      <c r="E909" s="20"/>
      <c r="F909" s="20"/>
      <c r="G909" s="20"/>
      <c r="H909" s="20"/>
      <c r="J909" s="20"/>
      <c r="K909" s="20"/>
      <c r="L909" s="20"/>
    </row>
    <row r="910" ht="16.5" spans="1:12">
      <c r="A910" s="20"/>
      <c r="B910" s="20"/>
      <c r="C910" s="20"/>
      <c r="D910" s="20"/>
      <c r="E910" s="20"/>
      <c r="F910" s="20"/>
      <c r="G910" s="20"/>
      <c r="H910" s="20"/>
      <c r="J910" s="20"/>
      <c r="K910" s="20"/>
      <c r="L910" s="20"/>
    </row>
    <row r="911" ht="16.5" spans="1:12">
      <c r="A911" s="20"/>
      <c r="B911" s="20"/>
      <c r="C911" s="20"/>
      <c r="D911" s="20"/>
      <c r="E911" s="20"/>
      <c r="F911" s="20"/>
      <c r="G911" s="20"/>
      <c r="H911" s="20"/>
      <c r="J911" s="20"/>
      <c r="K911" s="20"/>
      <c r="L911" s="20"/>
    </row>
    <row r="912" ht="16.5" spans="1:12">
      <c r="A912" s="20"/>
      <c r="B912" s="20"/>
      <c r="C912" s="20"/>
      <c r="D912" s="20"/>
      <c r="E912" s="20"/>
      <c r="F912" s="20"/>
      <c r="G912" s="20"/>
      <c r="H912" s="20"/>
      <c r="J912" s="20"/>
      <c r="K912" s="20"/>
      <c r="L912" s="20"/>
    </row>
    <row r="913" ht="16.5" spans="1:12">
      <c r="A913" s="20"/>
      <c r="B913" s="20"/>
      <c r="C913" s="20"/>
      <c r="D913" s="20"/>
      <c r="E913" s="20"/>
      <c r="F913" s="20"/>
      <c r="G913" s="20"/>
      <c r="H913" s="20"/>
      <c r="J913" s="20"/>
      <c r="K913" s="20"/>
      <c r="L913" s="20"/>
    </row>
    <row r="914" ht="16.5" spans="1:12">
      <c r="A914" s="20"/>
      <c r="B914" s="20"/>
      <c r="C914" s="20"/>
      <c r="D914" s="20"/>
      <c r="E914" s="20"/>
      <c r="F914" s="20"/>
      <c r="G914" s="20"/>
      <c r="H914" s="20"/>
      <c r="J914" s="20"/>
      <c r="K914" s="20"/>
      <c r="L914" s="20"/>
    </row>
    <row r="915" ht="16.5" spans="1:12">
      <c r="A915" s="20"/>
      <c r="B915" s="20"/>
      <c r="C915" s="20"/>
      <c r="D915" s="20"/>
      <c r="E915" s="20"/>
      <c r="F915" s="20"/>
      <c r="G915" s="20"/>
      <c r="H915" s="20"/>
      <c r="J915" s="20"/>
      <c r="K915" s="20"/>
      <c r="L915" s="20"/>
    </row>
    <row r="916" ht="16.5" spans="1:12">
      <c r="A916" s="20"/>
      <c r="B916" s="20"/>
      <c r="C916" s="20"/>
      <c r="D916" s="20"/>
      <c r="E916" s="20"/>
      <c r="F916" s="20"/>
      <c r="G916" s="20"/>
      <c r="H916" s="20"/>
      <c r="J916" s="20"/>
      <c r="K916" s="20"/>
      <c r="L916" s="20"/>
    </row>
    <row r="917" ht="16.5" spans="1:12">
      <c r="A917" s="20"/>
      <c r="B917" s="20"/>
      <c r="C917" s="20"/>
      <c r="D917" s="20"/>
      <c r="E917" s="20"/>
      <c r="F917" s="20"/>
      <c r="G917" s="20"/>
      <c r="H917" s="20"/>
      <c r="J917" s="20"/>
      <c r="K917" s="20"/>
      <c r="L917" s="20"/>
    </row>
    <row r="918" ht="16.5" spans="1:12">
      <c r="A918" s="20"/>
      <c r="B918" s="20"/>
      <c r="C918" s="20"/>
      <c r="D918" s="20"/>
      <c r="E918" s="20"/>
      <c r="F918" s="20"/>
      <c r="G918" s="20"/>
      <c r="H918" s="20"/>
      <c r="J918" s="20"/>
      <c r="K918" s="20"/>
      <c r="L918" s="20"/>
    </row>
    <row r="919" ht="16.5" spans="1:12">
      <c r="A919" s="20"/>
      <c r="B919" s="20"/>
      <c r="C919" s="20"/>
      <c r="D919" s="20"/>
      <c r="E919" s="20"/>
      <c r="F919" s="20"/>
      <c r="G919" s="20"/>
      <c r="H919" s="20"/>
      <c r="J919" s="20"/>
      <c r="K919" s="20"/>
      <c r="L919" s="20"/>
    </row>
    <row r="920" ht="16.5" spans="1:12">
      <c r="A920" s="20"/>
      <c r="B920" s="20"/>
      <c r="C920" s="20"/>
      <c r="D920" s="20"/>
      <c r="E920" s="20"/>
      <c r="F920" s="20"/>
      <c r="G920" s="20"/>
      <c r="H920" s="20"/>
      <c r="J920" s="20"/>
      <c r="K920" s="20"/>
      <c r="L920" s="20"/>
    </row>
    <row r="921" ht="16.5" spans="1:12">
      <c r="A921" s="20"/>
      <c r="B921" s="20"/>
      <c r="C921" s="20"/>
      <c r="D921" s="20"/>
      <c r="E921" s="20"/>
      <c r="F921" s="20"/>
      <c r="G921" s="20"/>
      <c r="H921" s="20"/>
      <c r="J921" s="20"/>
      <c r="K921" s="20"/>
      <c r="L921" s="20"/>
    </row>
    <row r="922" ht="16.5" spans="1:12">
      <c r="A922" s="20"/>
      <c r="B922" s="20"/>
      <c r="C922" s="20"/>
      <c r="D922" s="20"/>
      <c r="E922" s="20"/>
      <c r="F922" s="20"/>
      <c r="G922" s="20"/>
      <c r="H922" s="20"/>
      <c r="J922" s="20"/>
      <c r="K922" s="20"/>
      <c r="L922" s="20"/>
    </row>
    <row r="923" ht="16.5" spans="1:12">
      <c r="A923" s="20"/>
      <c r="B923" s="20"/>
      <c r="C923" s="20"/>
      <c r="D923" s="20"/>
      <c r="E923" s="20"/>
      <c r="F923" s="20"/>
      <c r="G923" s="20"/>
      <c r="H923" s="20"/>
      <c r="J923" s="20"/>
      <c r="K923" s="20"/>
      <c r="L923" s="20"/>
    </row>
    <row r="924" ht="16.5" spans="1:12">
      <c r="A924" s="20"/>
      <c r="B924" s="20"/>
      <c r="C924" s="20"/>
      <c r="D924" s="20"/>
      <c r="E924" s="20"/>
      <c r="F924" s="20"/>
      <c r="G924" s="20"/>
      <c r="H924" s="20"/>
      <c r="J924" s="20"/>
      <c r="K924" s="20"/>
      <c r="L924" s="20"/>
    </row>
    <row r="925" ht="16.5" spans="1:12">
      <c r="A925" s="20"/>
      <c r="B925" s="20"/>
      <c r="C925" s="20"/>
      <c r="D925" s="20"/>
      <c r="E925" s="20"/>
      <c r="F925" s="20"/>
      <c r="G925" s="20"/>
      <c r="H925" s="20"/>
      <c r="J925" s="20"/>
      <c r="K925" s="20"/>
      <c r="L925" s="20"/>
    </row>
    <row r="926" ht="16.5" spans="1:12">
      <c r="A926" s="20"/>
      <c r="B926" s="20"/>
      <c r="C926" s="20"/>
      <c r="D926" s="20"/>
      <c r="E926" s="20"/>
      <c r="F926" s="20"/>
      <c r="G926" s="20"/>
      <c r="H926" s="20"/>
      <c r="J926" s="20"/>
      <c r="K926" s="20"/>
      <c r="L926" s="20"/>
    </row>
    <row r="927" ht="16.5" spans="1:12">
      <c r="A927" s="20"/>
      <c r="B927" s="20"/>
      <c r="C927" s="20"/>
      <c r="D927" s="20"/>
      <c r="E927" s="20"/>
      <c r="F927" s="20"/>
      <c r="G927" s="20"/>
      <c r="H927" s="20"/>
      <c r="J927" s="20"/>
      <c r="K927" s="20"/>
      <c r="L927" s="20"/>
    </row>
    <row r="928" ht="16.5" spans="1:12">
      <c r="A928" s="20"/>
      <c r="B928" s="20"/>
      <c r="C928" s="20"/>
      <c r="D928" s="20"/>
      <c r="E928" s="20"/>
      <c r="F928" s="20"/>
      <c r="G928" s="20"/>
      <c r="H928" s="20"/>
      <c r="J928" s="20"/>
      <c r="K928" s="20"/>
      <c r="L928" s="20"/>
    </row>
    <row r="929" ht="16.5" spans="1:12">
      <c r="A929" s="20"/>
      <c r="B929" s="20"/>
      <c r="C929" s="20"/>
      <c r="D929" s="20"/>
      <c r="E929" s="20"/>
      <c r="F929" s="20"/>
      <c r="G929" s="20"/>
      <c r="H929" s="20"/>
      <c r="J929" s="20"/>
      <c r="K929" s="20"/>
      <c r="L929" s="20"/>
    </row>
    <row r="930" ht="16.5" spans="1:12">
      <c r="A930" s="20"/>
      <c r="B930" s="20"/>
      <c r="C930" s="20"/>
      <c r="D930" s="20"/>
      <c r="E930" s="20"/>
      <c r="F930" s="20"/>
      <c r="G930" s="20"/>
      <c r="H930" s="20"/>
      <c r="J930" s="20"/>
      <c r="K930" s="20"/>
      <c r="L930" s="20"/>
    </row>
    <row r="931" ht="16.5" spans="1:12">
      <c r="A931" s="20"/>
      <c r="B931" s="20"/>
      <c r="C931" s="20"/>
      <c r="D931" s="20"/>
      <c r="E931" s="20"/>
      <c r="F931" s="20"/>
      <c r="G931" s="20"/>
      <c r="H931" s="20"/>
      <c r="J931" s="20"/>
      <c r="K931" s="20"/>
      <c r="L931" s="20"/>
    </row>
    <row r="932" ht="16.5" spans="1:12">
      <c r="A932" s="20"/>
      <c r="B932" s="20"/>
      <c r="C932" s="20"/>
      <c r="D932" s="20"/>
      <c r="E932" s="20"/>
      <c r="F932" s="20"/>
      <c r="G932" s="20"/>
      <c r="H932" s="20"/>
      <c r="J932" s="20"/>
      <c r="K932" s="20"/>
      <c r="L932" s="20"/>
    </row>
    <row r="933" ht="16.5" spans="1:12">
      <c r="A933" s="20"/>
      <c r="B933" s="20"/>
      <c r="C933" s="20"/>
      <c r="D933" s="20"/>
      <c r="E933" s="20"/>
      <c r="F933" s="20"/>
      <c r="G933" s="20"/>
      <c r="H933" s="20"/>
      <c r="J933" s="20"/>
      <c r="K933" s="20"/>
      <c r="L933" s="20"/>
    </row>
    <row r="934" ht="16.5" spans="1:12">
      <c r="A934" s="20"/>
      <c r="B934" s="20"/>
      <c r="C934" s="20"/>
      <c r="D934" s="20"/>
      <c r="E934" s="20"/>
      <c r="F934" s="20"/>
      <c r="G934" s="20"/>
      <c r="H934" s="20"/>
      <c r="J934" s="20"/>
      <c r="K934" s="20"/>
      <c r="L934" s="20"/>
    </row>
    <row r="935" ht="16.5" spans="1:12">
      <c r="A935" s="20"/>
      <c r="B935" s="20"/>
      <c r="C935" s="20"/>
      <c r="D935" s="20"/>
      <c r="E935" s="20"/>
      <c r="F935" s="20"/>
      <c r="G935" s="20"/>
      <c r="H935" s="20"/>
      <c r="J935" s="20"/>
      <c r="K935" s="20"/>
      <c r="L935" s="20"/>
    </row>
    <row r="936" ht="16.5" spans="1:12">
      <c r="A936" s="20"/>
      <c r="B936" s="20"/>
      <c r="C936" s="20"/>
      <c r="D936" s="20"/>
      <c r="E936" s="20"/>
      <c r="F936" s="20"/>
      <c r="G936" s="20"/>
      <c r="H936" s="20"/>
      <c r="J936" s="20"/>
      <c r="K936" s="20"/>
      <c r="L936" s="20"/>
    </row>
    <row r="937" ht="16.5" spans="1:12">
      <c r="A937" s="20"/>
      <c r="B937" s="20"/>
      <c r="C937" s="20"/>
      <c r="D937" s="20"/>
      <c r="E937" s="20"/>
      <c r="F937" s="20"/>
      <c r="G937" s="20"/>
      <c r="H937" s="20"/>
      <c r="J937" s="20"/>
      <c r="K937" s="20"/>
      <c r="L937" s="20"/>
    </row>
    <row r="938" ht="16.5" spans="1:12">
      <c r="A938" s="20"/>
      <c r="B938" s="20"/>
      <c r="C938" s="20"/>
      <c r="D938" s="20"/>
      <c r="E938" s="20"/>
      <c r="F938" s="20"/>
      <c r="G938" s="20"/>
      <c r="H938" s="20"/>
      <c r="J938" s="20"/>
      <c r="K938" s="20"/>
      <c r="L938" s="20"/>
    </row>
    <row r="939" ht="16.5" spans="1:12">
      <c r="A939" s="20"/>
      <c r="B939" s="20"/>
      <c r="C939" s="20"/>
      <c r="D939" s="20"/>
      <c r="E939" s="20"/>
      <c r="F939" s="20"/>
      <c r="G939" s="20"/>
      <c r="H939" s="20"/>
      <c r="J939" s="20"/>
      <c r="K939" s="20"/>
      <c r="L939" s="20"/>
    </row>
    <row r="940" ht="16.5" spans="1:12">
      <c r="A940" s="20"/>
      <c r="B940" s="20"/>
      <c r="C940" s="20"/>
      <c r="D940" s="20"/>
      <c r="E940" s="20"/>
      <c r="F940" s="20"/>
      <c r="G940" s="20"/>
      <c r="H940" s="20"/>
      <c r="J940" s="20"/>
      <c r="K940" s="20"/>
      <c r="L940" s="20"/>
    </row>
    <row r="941" ht="16.5" spans="1:12">
      <c r="A941" s="20"/>
      <c r="B941" s="20"/>
      <c r="C941" s="20"/>
      <c r="D941" s="20"/>
      <c r="E941" s="20"/>
      <c r="F941" s="20"/>
      <c r="G941" s="20"/>
      <c r="H941" s="20"/>
      <c r="J941" s="20"/>
      <c r="K941" s="20"/>
      <c r="L941" s="20"/>
    </row>
    <row r="942" ht="16.5" spans="1:12">
      <c r="A942" s="20"/>
      <c r="B942" s="20"/>
      <c r="C942" s="20"/>
      <c r="D942" s="20"/>
      <c r="E942" s="20"/>
      <c r="F942" s="20"/>
      <c r="G942" s="20"/>
      <c r="H942" s="20"/>
      <c r="J942" s="20"/>
      <c r="K942" s="20"/>
      <c r="L942" s="20"/>
    </row>
    <row r="943" ht="16.5" spans="1:12">
      <c r="A943" s="20"/>
      <c r="B943" s="20"/>
      <c r="C943" s="20"/>
      <c r="D943" s="20"/>
      <c r="E943" s="20"/>
      <c r="F943" s="20"/>
      <c r="G943" s="20"/>
      <c r="H943" s="20"/>
      <c r="J943" s="20"/>
      <c r="K943" s="20"/>
      <c r="L943" s="20"/>
    </row>
    <row r="944" ht="16.5" spans="1:12">
      <c r="A944" s="20"/>
      <c r="B944" s="20"/>
      <c r="C944" s="20"/>
      <c r="D944" s="20"/>
      <c r="E944" s="20"/>
      <c r="F944" s="20"/>
      <c r="G944" s="20"/>
      <c r="H944" s="20"/>
      <c r="J944" s="20"/>
      <c r="K944" s="20"/>
      <c r="L944" s="20"/>
    </row>
    <row r="945" ht="16.5" spans="1:12">
      <c r="A945" s="20"/>
      <c r="B945" s="20"/>
      <c r="C945" s="20"/>
      <c r="D945" s="20"/>
      <c r="E945" s="20"/>
      <c r="F945" s="20"/>
      <c r="G945" s="20"/>
      <c r="H945" s="20"/>
      <c r="J945" s="20"/>
      <c r="K945" s="20"/>
      <c r="L945" s="20"/>
    </row>
    <row r="946" ht="16.5" spans="1:12">
      <c r="A946" s="20"/>
      <c r="B946" s="20"/>
      <c r="C946" s="20"/>
      <c r="D946" s="20"/>
      <c r="E946" s="20"/>
      <c r="F946" s="20"/>
      <c r="G946" s="20"/>
      <c r="H946" s="20"/>
      <c r="J946" s="20"/>
      <c r="K946" s="20"/>
      <c r="L946" s="20"/>
    </row>
    <row r="947" ht="16.5" spans="1:12">
      <c r="A947" s="20"/>
      <c r="B947" s="20"/>
      <c r="C947" s="20"/>
      <c r="D947" s="20"/>
      <c r="E947" s="20"/>
      <c r="F947" s="20"/>
      <c r="G947" s="20"/>
      <c r="H947" s="20"/>
      <c r="J947" s="20"/>
      <c r="K947" s="20"/>
      <c r="L947" s="20"/>
    </row>
    <row r="948" ht="16.5" spans="1:12">
      <c r="A948" s="20"/>
      <c r="B948" s="20"/>
      <c r="C948" s="20"/>
      <c r="D948" s="20"/>
      <c r="E948" s="20"/>
      <c r="F948" s="20"/>
      <c r="G948" s="20"/>
      <c r="H948" s="20"/>
      <c r="J948" s="20"/>
      <c r="K948" s="20"/>
      <c r="L948" s="20"/>
    </row>
    <row r="949" ht="16.5" spans="1:12">
      <c r="A949" s="20"/>
      <c r="B949" s="20"/>
      <c r="C949" s="20"/>
      <c r="D949" s="20"/>
      <c r="E949" s="20"/>
      <c r="F949" s="20"/>
      <c r="G949" s="20"/>
      <c r="H949" s="20"/>
      <c r="J949" s="20"/>
      <c r="K949" s="20"/>
      <c r="L949" s="20"/>
    </row>
    <row r="950" ht="16.5" spans="1:12">
      <c r="A950" s="20"/>
      <c r="B950" s="20"/>
      <c r="C950" s="20"/>
      <c r="D950" s="20"/>
      <c r="E950" s="20"/>
      <c r="F950" s="20"/>
      <c r="G950" s="20"/>
      <c r="H950" s="20"/>
      <c r="J950" s="20"/>
      <c r="K950" s="20"/>
      <c r="L950" s="20"/>
    </row>
    <row r="951" ht="16.5" spans="1:12">
      <c r="A951" s="20"/>
      <c r="B951" s="20"/>
      <c r="C951" s="20"/>
      <c r="D951" s="20"/>
      <c r="E951" s="20"/>
      <c r="F951" s="20"/>
      <c r="G951" s="20"/>
      <c r="H951" s="20"/>
      <c r="J951" s="20"/>
      <c r="K951" s="20"/>
      <c r="L951" s="20"/>
    </row>
    <row r="952" ht="16.5" spans="1:12">
      <c r="A952" s="20"/>
      <c r="B952" s="20"/>
      <c r="C952" s="20"/>
      <c r="D952" s="20"/>
      <c r="E952" s="20"/>
      <c r="F952" s="20"/>
      <c r="G952" s="20"/>
      <c r="H952" s="20"/>
      <c r="J952" s="20"/>
      <c r="K952" s="20"/>
      <c r="L952" s="20"/>
    </row>
    <row r="953" ht="16.5" spans="1:12">
      <c r="A953" s="20"/>
      <c r="B953" s="20"/>
      <c r="C953" s="20"/>
      <c r="D953" s="20"/>
      <c r="E953" s="20"/>
      <c r="F953" s="20"/>
      <c r="G953" s="20"/>
      <c r="H953" s="20"/>
      <c r="J953" s="20"/>
      <c r="K953" s="20"/>
      <c r="L953" s="20"/>
    </row>
    <row r="954" ht="16.5" spans="1:12">
      <c r="A954" s="20"/>
      <c r="B954" s="20"/>
      <c r="C954" s="20"/>
      <c r="D954" s="20"/>
      <c r="E954" s="20"/>
      <c r="F954" s="20"/>
      <c r="G954" s="20"/>
      <c r="H954" s="20"/>
      <c r="J954" s="20"/>
      <c r="K954" s="20"/>
      <c r="L954" s="20"/>
    </row>
    <row r="955" ht="16.5" spans="1:12">
      <c r="A955" s="20"/>
      <c r="B955" s="20"/>
      <c r="C955" s="20"/>
      <c r="D955" s="20"/>
      <c r="E955" s="20"/>
      <c r="F955" s="20"/>
      <c r="G955" s="20"/>
      <c r="H955" s="20"/>
      <c r="J955" s="20"/>
      <c r="K955" s="20"/>
      <c r="L955" s="20"/>
    </row>
    <row r="956" ht="16.5" spans="1:12">
      <c r="A956" s="20"/>
      <c r="B956" s="20"/>
      <c r="C956" s="20"/>
      <c r="D956" s="20"/>
      <c r="E956" s="20"/>
      <c r="F956" s="20"/>
      <c r="G956" s="20"/>
      <c r="H956" s="20"/>
      <c r="J956" s="20"/>
      <c r="K956" s="20"/>
      <c r="L956" s="20"/>
    </row>
    <row r="957" ht="16.5" spans="1:12">
      <c r="A957" s="20"/>
      <c r="B957" s="20"/>
      <c r="C957" s="20"/>
      <c r="D957" s="20"/>
      <c r="E957" s="20"/>
      <c r="F957" s="20"/>
      <c r="G957" s="20"/>
      <c r="H957" s="20"/>
      <c r="J957" s="20"/>
      <c r="K957" s="20"/>
      <c r="L957" s="20"/>
    </row>
    <row r="958" ht="16.5" spans="1:12">
      <c r="A958" s="20"/>
      <c r="B958" s="20"/>
      <c r="C958" s="20"/>
      <c r="D958" s="20"/>
      <c r="E958" s="20"/>
      <c r="F958" s="20"/>
      <c r="G958" s="20"/>
      <c r="H958" s="20"/>
      <c r="J958" s="20"/>
      <c r="K958" s="20"/>
      <c r="L958" s="20"/>
    </row>
    <row r="959" ht="16.5" spans="1:12">
      <c r="A959" s="20"/>
      <c r="B959" s="20"/>
      <c r="C959" s="20"/>
      <c r="D959" s="20"/>
      <c r="E959" s="20"/>
      <c r="F959" s="20"/>
      <c r="G959" s="20"/>
      <c r="H959" s="20"/>
      <c r="J959" s="20"/>
      <c r="K959" s="20"/>
      <c r="L959" s="20"/>
    </row>
    <row r="960" ht="16.5" spans="1:12">
      <c r="A960" s="20"/>
      <c r="B960" s="20"/>
      <c r="C960" s="20"/>
      <c r="D960" s="20"/>
      <c r="E960" s="20"/>
      <c r="F960" s="20"/>
      <c r="G960" s="20"/>
      <c r="H960" s="20"/>
      <c r="J960" s="20"/>
      <c r="K960" s="20"/>
      <c r="L960" s="20"/>
    </row>
    <row r="961" ht="16.5" spans="1:12">
      <c r="A961" s="20"/>
      <c r="B961" s="20"/>
      <c r="C961" s="20"/>
      <c r="D961" s="20"/>
      <c r="E961" s="20"/>
      <c r="F961" s="20"/>
      <c r="G961" s="20"/>
      <c r="H961" s="20"/>
      <c r="J961" s="20"/>
      <c r="K961" s="20"/>
      <c r="L961" s="20"/>
    </row>
    <row r="962" ht="16.5" spans="1:12">
      <c r="A962" s="20"/>
      <c r="B962" s="20"/>
      <c r="C962" s="20"/>
      <c r="D962" s="20"/>
      <c r="E962" s="20"/>
      <c r="F962" s="20"/>
      <c r="G962" s="20"/>
      <c r="H962" s="20"/>
      <c r="J962" s="20"/>
      <c r="K962" s="20"/>
      <c r="L962" s="20"/>
    </row>
    <row r="963" ht="16.5" spans="1:12">
      <c r="A963" s="20"/>
      <c r="B963" s="20"/>
      <c r="C963" s="20"/>
      <c r="D963" s="20"/>
      <c r="E963" s="20"/>
      <c r="F963" s="20"/>
      <c r="G963" s="20"/>
      <c r="H963" s="20"/>
      <c r="J963" s="20"/>
      <c r="K963" s="20"/>
      <c r="L963" s="20"/>
    </row>
    <row r="964" ht="16.5" spans="1:12">
      <c r="A964" s="20"/>
      <c r="B964" s="20"/>
      <c r="C964" s="20"/>
      <c r="D964" s="20"/>
      <c r="E964" s="20"/>
      <c r="F964" s="20"/>
      <c r="G964" s="20"/>
      <c r="H964" s="20"/>
      <c r="J964" s="20"/>
      <c r="K964" s="20"/>
      <c r="L964" s="20"/>
    </row>
    <row r="965" ht="16.5" spans="1:12">
      <c r="A965" s="20"/>
      <c r="B965" s="20"/>
      <c r="C965" s="20"/>
      <c r="D965" s="20"/>
      <c r="E965" s="20"/>
      <c r="F965" s="20"/>
      <c r="G965" s="20"/>
      <c r="H965" s="20"/>
      <c r="J965" s="20"/>
      <c r="K965" s="20"/>
      <c r="L965" s="20"/>
    </row>
    <row r="966" ht="16.5" spans="1:12">
      <c r="A966" s="20"/>
      <c r="B966" s="20"/>
      <c r="C966" s="20"/>
      <c r="D966" s="20"/>
      <c r="E966" s="20"/>
      <c r="F966" s="20"/>
      <c r="G966" s="20"/>
      <c r="H966" s="20"/>
      <c r="J966" s="20"/>
      <c r="K966" s="20"/>
      <c r="L966" s="20"/>
    </row>
    <row r="967" ht="16.5" spans="1:12">
      <c r="A967" s="20"/>
      <c r="B967" s="20"/>
      <c r="C967" s="20"/>
      <c r="D967" s="20"/>
      <c r="E967" s="20"/>
      <c r="F967" s="20"/>
      <c r="G967" s="20"/>
      <c r="H967" s="20"/>
      <c r="J967" s="20"/>
      <c r="K967" s="20"/>
      <c r="L967" s="20"/>
    </row>
    <row r="968" ht="16.5" spans="1:12">
      <c r="A968" s="20"/>
      <c r="B968" s="20"/>
      <c r="C968" s="20"/>
      <c r="D968" s="20"/>
      <c r="E968" s="20"/>
      <c r="F968" s="20"/>
      <c r="G968" s="20"/>
      <c r="H968" s="20"/>
      <c r="J968" s="20"/>
      <c r="K968" s="20"/>
      <c r="L968" s="20"/>
    </row>
    <row r="969" ht="16.5" spans="1:12">
      <c r="A969" s="20"/>
      <c r="B969" s="20"/>
      <c r="C969" s="20"/>
      <c r="D969" s="20"/>
      <c r="E969" s="20"/>
      <c r="F969" s="20"/>
      <c r="G969" s="20"/>
      <c r="H969" s="20"/>
      <c r="J969" s="20"/>
      <c r="K969" s="20"/>
      <c r="L969" s="20"/>
    </row>
    <row r="970" ht="16.5" spans="1:12">
      <c r="A970" s="20"/>
      <c r="B970" s="20"/>
      <c r="C970" s="20"/>
      <c r="D970" s="20"/>
      <c r="E970" s="20"/>
      <c r="F970" s="20"/>
      <c r="G970" s="20"/>
      <c r="H970" s="20"/>
      <c r="J970" s="20"/>
      <c r="K970" s="20"/>
      <c r="L970" s="20"/>
    </row>
    <row r="971" ht="16.5" spans="1:12">
      <c r="A971" s="20"/>
      <c r="B971" s="20"/>
      <c r="C971" s="20"/>
      <c r="D971" s="20"/>
      <c r="E971" s="20"/>
      <c r="F971" s="20"/>
      <c r="G971" s="20"/>
      <c r="H971" s="20"/>
      <c r="J971" s="20"/>
      <c r="K971" s="20"/>
      <c r="L971" s="20"/>
    </row>
    <row r="972" ht="16.5" spans="1:12">
      <c r="A972" s="20"/>
      <c r="B972" s="20"/>
      <c r="C972" s="20"/>
      <c r="D972" s="20"/>
      <c r="E972" s="20"/>
      <c r="F972" s="20"/>
      <c r="G972" s="20"/>
      <c r="H972" s="20"/>
      <c r="J972" s="20"/>
      <c r="K972" s="20"/>
      <c r="L972" s="20"/>
    </row>
    <row r="973" ht="16.5" spans="1:12">
      <c r="A973" s="20"/>
      <c r="B973" s="20"/>
      <c r="C973" s="20"/>
      <c r="D973" s="20"/>
      <c r="E973" s="20"/>
      <c r="F973" s="20"/>
      <c r="G973" s="20"/>
      <c r="H973" s="20"/>
      <c r="J973" s="20"/>
      <c r="K973" s="20"/>
      <c r="L973" s="20"/>
    </row>
    <row r="974" ht="16.5" spans="1:12">
      <c r="A974" s="20"/>
      <c r="B974" s="20"/>
      <c r="C974" s="20"/>
      <c r="D974" s="20"/>
      <c r="E974" s="20"/>
      <c r="F974" s="20"/>
      <c r="G974" s="20"/>
      <c r="H974" s="20"/>
      <c r="J974" s="20"/>
      <c r="K974" s="20"/>
      <c r="L974" s="20"/>
    </row>
    <row r="975" ht="16.5" spans="1:12">
      <c r="A975" s="20"/>
      <c r="B975" s="20"/>
      <c r="C975" s="20"/>
      <c r="D975" s="20"/>
      <c r="E975" s="20"/>
      <c r="F975" s="20"/>
      <c r="G975" s="20"/>
      <c r="H975" s="20"/>
      <c r="J975" s="20"/>
      <c r="K975" s="20"/>
      <c r="L975" s="20"/>
    </row>
    <row r="976" ht="16.5" spans="1:12">
      <c r="A976" s="20"/>
      <c r="B976" s="20"/>
      <c r="C976" s="20"/>
      <c r="D976" s="20"/>
      <c r="E976" s="20"/>
      <c r="F976" s="20"/>
      <c r="G976" s="20"/>
      <c r="H976" s="20"/>
      <c r="J976" s="20"/>
      <c r="K976" s="20"/>
      <c r="L976" s="20"/>
    </row>
    <row r="977" ht="16.5" spans="1:12">
      <c r="A977" s="20"/>
      <c r="B977" s="20"/>
      <c r="C977" s="20"/>
      <c r="D977" s="20"/>
      <c r="E977" s="20"/>
      <c r="F977" s="20"/>
      <c r="G977" s="20"/>
      <c r="H977" s="20"/>
      <c r="J977" s="20"/>
      <c r="K977" s="20"/>
      <c r="L977" s="20"/>
    </row>
    <row r="978" ht="16.5" spans="1:12">
      <c r="A978" s="20"/>
      <c r="B978" s="20"/>
      <c r="C978" s="20"/>
      <c r="D978" s="20"/>
      <c r="E978" s="20"/>
      <c r="F978" s="20"/>
      <c r="G978" s="20"/>
      <c r="H978" s="20"/>
      <c r="J978" s="20"/>
      <c r="K978" s="20"/>
      <c r="L978" s="20"/>
    </row>
    <row r="979" ht="16.5" spans="1:12">
      <c r="A979" s="20"/>
      <c r="B979" s="20"/>
      <c r="C979" s="20"/>
      <c r="D979" s="20"/>
      <c r="E979" s="20"/>
      <c r="F979" s="20"/>
      <c r="G979" s="20"/>
      <c r="H979" s="20"/>
      <c r="J979" s="20"/>
      <c r="K979" s="20"/>
      <c r="L979" s="20"/>
    </row>
    <row r="980" ht="16.5" spans="1:12">
      <c r="A980" s="20"/>
      <c r="B980" s="20"/>
      <c r="C980" s="20"/>
      <c r="D980" s="20"/>
      <c r="E980" s="20"/>
      <c r="F980" s="20"/>
      <c r="G980" s="20"/>
      <c r="H980" s="20"/>
      <c r="J980" s="20"/>
      <c r="K980" s="20"/>
      <c r="L980" s="20"/>
    </row>
    <row r="981" ht="16.5" spans="1:12">
      <c r="A981" s="20"/>
      <c r="B981" s="20"/>
      <c r="C981" s="20"/>
      <c r="D981" s="20"/>
      <c r="E981" s="20"/>
      <c r="F981" s="20"/>
      <c r="G981" s="20"/>
      <c r="H981" s="20"/>
      <c r="J981" s="20"/>
      <c r="K981" s="20"/>
      <c r="L981" s="20"/>
    </row>
    <row r="982" ht="16.5" spans="1:12">
      <c r="A982" s="20"/>
      <c r="B982" s="20"/>
      <c r="C982" s="20"/>
      <c r="D982" s="20"/>
      <c r="E982" s="20"/>
      <c r="F982" s="20"/>
      <c r="G982" s="20"/>
      <c r="H982" s="20"/>
      <c r="J982" s="20"/>
      <c r="K982" s="20"/>
      <c r="L982" s="20"/>
    </row>
    <row r="983" ht="16.5" spans="1:12">
      <c r="A983" s="20"/>
      <c r="B983" s="20"/>
      <c r="C983" s="20"/>
      <c r="D983" s="20"/>
      <c r="E983" s="20"/>
      <c r="F983" s="20"/>
      <c r="G983" s="20"/>
      <c r="H983" s="20"/>
      <c r="J983" s="20"/>
      <c r="K983" s="20"/>
      <c r="L983" s="20"/>
    </row>
    <row r="984" ht="16.5" spans="1:12">
      <c r="A984" s="20"/>
      <c r="B984" s="20"/>
      <c r="C984" s="20"/>
      <c r="D984" s="20"/>
      <c r="E984" s="20"/>
      <c r="F984" s="20"/>
      <c r="G984" s="20"/>
      <c r="H984" s="20"/>
      <c r="J984" s="20"/>
      <c r="K984" s="20"/>
      <c r="L984" s="20"/>
    </row>
    <row r="985" ht="16.5" spans="1:12">
      <c r="A985" s="20"/>
      <c r="B985" s="20"/>
      <c r="C985" s="20"/>
      <c r="D985" s="20"/>
      <c r="E985" s="20"/>
      <c r="F985" s="20"/>
      <c r="G985" s="20"/>
      <c r="H985" s="20"/>
      <c r="J985" s="20"/>
      <c r="K985" s="20"/>
      <c r="L985" s="20"/>
    </row>
    <row r="986" ht="16.5" spans="1:12">
      <c r="A986" s="20"/>
      <c r="B986" s="20"/>
      <c r="C986" s="20"/>
      <c r="D986" s="20"/>
      <c r="E986" s="20"/>
      <c r="F986" s="20"/>
      <c r="G986" s="20"/>
      <c r="H986" s="20"/>
      <c r="J986" s="20"/>
      <c r="K986" s="20"/>
      <c r="L986" s="20"/>
    </row>
    <row r="987" ht="16.5" spans="1:12">
      <c r="A987" s="20"/>
      <c r="B987" s="20"/>
      <c r="C987" s="20"/>
      <c r="D987" s="20"/>
      <c r="E987" s="20"/>
      <c r="F987" s="20"/>
      <c r="G987" s="20"/>
      <c r="H987" s="20"/>
      <c r="J987" s="20"/>
      <c r="K987" s="20"/>
      <c r="L987" s="20"/>
    </row>
    <row r="988" ht="16.5" spans="1:12">
      <c r="A988" s="20"/>
      <c r="B988" s="20"/>
      <c r="C988" s="20"/>
      <c r="D988" s="20"/>
      <c r="E988" s="20"/>
      <c r="F988" s="20"/>
      <c r="G988" s="20"/>
      <c r="H988" s="20"/>
      <c r="J988" s="20"/>
      <c r="K988" s="20"/>
      <c r="L988" s="20"/>
    </row>
    <row r="989" ht="16.5" spans="1:12">
      <c r="A989" s="20"/>
      <c r="B989" s="20"/>
      <c r="C989" s="20"/>
      <c r="D989" s="20"/>
      <c r="E989" s="20"/>
      <c r="F989" s="20"/>
      <c r="G989" s="20"/>
      <c r="H989" s="20"/>
      <c r="J989" s="20"/>
      <c r="K989" s="20"/>
      <c r="L989" s="20"/>
    </row>
    <row r="990" ht="16.5" spans="1:12">
      <c r="A990" s="20"/>
      <c r="B990" s="20"/>
      <c r="C990" s="20"/>
      <c r="D990" s="20"/>
      <c r="E990" s="20"/>
      <c r="F990" s="20"/>
      <c r="G990" s="20"/>
      <c r="H990" s="20"/>
      <c r="J990" s="20"/>
      <c r="K990" s="20"/>
      <c r="L990" s="20"/>
    </row>
    <row r="991" ht="16.5" spans="1:12">
      <c r="A991" s="20"/>
      <c r="B991" s="20"/>
      <c r="C991" s="20"/>
      <c r="D991" s="20"/>
      <c r="E991" s="20"/>
      <c r="F991" s="20"/>
      <c r="G991" s="20"/>
      <c r="H991" s="20"/>
      <c r="J991" s="20"/>
      <c r="K991" s="20"/>
      <c r="L991" s="20"/>
    </row>
    <row r="992" ht="16.5" spans="1:12">
      <c r="A992" s="20"/>
      <c r="B992" s="20"/>
      <c r="C992" s="20"/>
      <c r="D992" s="20"/>
      <c r="E992" s="20"/>
      <c r="F992" s="20"/>
      <c r="G992" s="20"/>
      <c r="H992" s="20"/>
      <c r="J992" s="20"/>
      <c r="K992" s="20"/>
      <c r="L992" s="20"/>
    </row>
    <row r="993" ht="16.5" spans="1:12">
      <c r="A993" s="20"/>
      <c r="B993" s="20"/>
      <c r="C993" s="20"/>
      <c r="D993" s="20"/>
      <c r="E993" s="20"/>
      <c r="F993" s="20"/>
      <c r="G993" s="20"/>
      <c r="H993" s="20"/>
      <c r="J993" s="20"/>
      <c r="K993" s="20"/>
      <c r="L993" s="20"/>
    </row>
    <row r="994" ht="16.5" spans="1:12">
      <c r="A994" s="20"/>
      <c r="B994" s="20"/>
      <c r="C994" s="20"/>
      <c r="D994" s="20"/>
      <c r="E994" s="20"/>
      <c r="F994" s="20"/>
      <c r="G994" s="20"/>
      <c r="H994" s="20"/>
      <c r="J994" s="20"/>
      <c r="K994" s="20"/>
      <c r="L994" s="20"/>
    </row>
    <row r="995" ht="16.5" spans="1:12">
      <c r="A995" s="20"/>
      <c r="B995" s="20"/>
      <c r="C995" s="20"/>
      <c r="D995" s="20"/>
      <c r="E995" s="20"/>
      <c r="F995" s="20"/>
      <c r="G995" s="20"/>
      <c r="H995" s="20"/>
      <c r="J995" s="20"/>
      <c r="K995" s="20"/>
      <c r="L995" s="20"/>
    </row>
    <row r="996" ht="16.5" spans="1:12">
      <c r="A996" s="20"/>
      <c r="B996" s="20"/>
      <c r="C996" s="20"/>
      <c r="D996" s="20"/>
      <c r="E996" s="20"/>
      <c r="F996" s="20"/>
      <c r="G996" s="20"/>
      <c r="H996" s="20"/>
      <c r="J996" s="20"/>
      <c r="K996" s="20"/>
      <c r="L996" s="20"/>
    </row>
    <row r="997" ht="16.5" spans="1:12">
      <c r="A997" s="20"/>
      <c r="B997" s="20"/>
      <c r="C997" s="20"/>
      <c r="D997" s="20"/>
      <c r="E997" s="20"/>
      <c r="F997" s="20"/>
      <c r="G997" s="20"/>
      <c r="H997" s="20"/>
      <c r="J997" s="20"/>
      <c r="K997" s="20"/>
      <c r="L997" s="20"/>
    </row>
    <row r="998" ht="16.5" spans="1:12">
      <c r="A998" s="20"/>
      <c r="B998" s="20"/>
      <c r="C998" s="20"/>
      <c r="D998" s="20"/>
      <c r="E998" s="20"/>
      <c r="F998" s="20"/>
      <c r="G998" s="20"/>
      <c r="H998" s="20"/>
      <c r="J998" s="20"/>
      <c r="K998" s="20"/>
      <c r="L998" s="20"/>
    </row>
    <row r="999" ht="16.5" spans="1:12">
      <c r="A999" s="20"/>
      <c r="B999" s="20"/>
      <c r="C999" s="20"/>
      <c r="D999" s="20"/>
      <c r="E999" s="20"/>
      <c r="F999" s="20"/>
      <c r="G999" s="20"/>
      <c r="H999" s="20"/>
      <c r="J999" s="20"/>
      <c r="K999" s="20"/>
      <c r="L999" s="20"/>
    </row>
    <row r="1000" ht="16.5" spans="1:12">
      <c r="A1000" s="20"/>
      <c r="B1000" s="20"/>
      <c r="C1000" s="20"/>
      <c r="D1000" s="20"/>
      <c r="E1000" s="20"/>
      <c r="F1000" s="20"/>
      <c r="G1000" s="20"/>
      <c r="H1000" s="20"/>
      <c r="J1000" s="20"/>
      <c r="K1000" s="20"/>
      <c r="L1000" s="20"/>
    </row>
    <row r="1001" ht="16.5" spans="1:12">
      <c r="A1001" s="20"/>
      <c r="B1001" s="20"/>
      <c r="C1001" s="20"/>
      <c r="D1001" s="20"/>
      <c r="E1001" s="20"/>
      <c r="F1001" s="20"/>
      <c r="G1001" s="20"/>
      <c r="H1001" s="20"/>
      <c r="J1001" s="20"/>
      <c r="K1001" s="20"/>
      <c r="L1001" s="20"/>
    </row>
    <row r="1002" ht="16.5" spans="1:12">
      <c r="A1002" s="20"/>
      <c r="B1002" s="20"/>
      <c r="C1002" s="20"/>
      <c r="D1002" s="20"/>
      <c r="E1002" s="20"/>
      <c r="F1002" s="20"/>
      <c r="G1002" s="20"/>
      <c r="H1002" s="20"/>
      <c r="J1002" s="20"/>
      <c r="K1002" s="20"/>
      <c r="L1002" s="20"/>
    </row>
    <row r="1003" ht="16.5" spans="1:12">
      <c r="A1003" s="20"/>
      <c r="B1003" s="20"/>
      <c r="C1003" s="20"/>
      <c r="D1003" s="20"/>
      <c r="E1003" s="20"/>
      <c r="F1003" s="20"/>
      <c r="G1003" s="20"/>
      <c r="H1003" s="20"/>
      <c r="J1003" s="20"/>
      <c r="K1003" s="20"/>
      <c r="L1003" s="20"/>
    </row>
    <row r="1004" ht="16.5" spans="1:12">
      <c r="A1004" s="20"/>
      <c r="B1004" s="20"/>
      <c r="C1004" s="20"/>
      <c r="D1004" s="20"/>
      <c r="E1004" s="20"/>
      <c r="F1004" s="20"/>
      <c r="G1004" s="20"/>
      <c r="H1004" s="20"/>
      <c r="J1004" s="20"/>
      <c r="K1004" s="20"/>
      <c r="L1004" s="20"/>
    </row>
    <row r="1005" ht="16.5" spans="1:12">
      <c r="A1005" s="20"/>
      <c r="B1005" s="20"/>
      <c r="C1005" s="20"/>
      <c r="D1005" s="20"/>
      <c r="E1005" s="20"/>
      <c r="F1005" s="20"/>
      <c r="G1005" s="20"/>
      <c r="H1005" s="20"/>
      <c r="J1005" s="20"/>
      <c r="K1005" s="20"/>
      <c r="L1005" s="20"/>
    </row>
    <row r="1006" ht="16.5" spans="1:12">
      <c r="A1006" s="20"/>
      <c r="B1006" s="20"/>
      <c r="C1006" s="20"/>
      <c r="D1006" s="20"/>
      <c r="E1006" s="20"/>
      <c r="F1006" s="20"/>
      <c r="G1006" s="20"/>
      <c r="H1006" s="20"/>
      <c r="J1006" s="20"/>
      <c r="K1006" s="20"/>
      <c r="L1006" s="20"/>
    </row>
    <row r="1007" ht="16.5" spans="1:12">
      <c r="A1007" s="20"/>
      <c r="B1007" s="20"/>
      <c r="C1007" s="20"/>
      <c r="D1007" s="20"/>
      <c r="E1007" s="20"/>
      <c r="F1007" s="20"/>
      <c r="G1007" s="20"/>
      <c r="H1007" s="20"/>
      <c r="J1007" s="20"/>
      <c r="K1007" s="20"/>
      <c r="L1007" s="20"/>
    </row>
    <row r="1008" ht="16.5" spans="1:12">
      <c r="A1008" s="20"/>
      <c r="B1008" s="20"/>
      <c r="C1008" s="20"/>
      <c r="D1008" s="20"/>
      <c r="E1008" s="20"/>
      <c r="F1008" s="20"/>
      <c r="G1008" s="20"/>
      <c r="H1008" s="20"/>
      <c r="J1008" s="20"/>
      <c r="K1008" s="20"/>
      <c r="L1008" s="20"/>
    </row>
    <row r="1009" ht="16.5" spans="1:12">
      <c r="A1009" s="20"/>
      <c r="B1009" s="20"/>
      <c r="C1009" s="20"/>
      <c r="D1009" s="20"/>
      <c r="E1009" s="20"/>
      <c r="F1009" s="20"/>
      <c r="G1009" s="20"/>
      <c r="H1009" s="20"/>
      <c r="J1009" s="20"/>
      <c r="K1009" s="20"/>
      <c r="L1009" s="20"/>
    </row>
    <row r="1010" ht="16.5" spans="1:12">
      <c r="A1010" s="20"/>
      <c r="B1010" s="20"/>
      <c r="C1010" s="20"/>
      <c r="D1010" s="20"/>
      <c r="E1010" s="20"/>
      <c r="F1010" s="20"/>
      <c r="G1010" s="20"/>
      <c r="H1010" s="20"/>
      <c r="J1010" s="20"/>
      <c r="K1010" s="20"/>
      <c r="L1010" s="20"/>
    </row>
    <row r="1011" ht="16.5" spans="1:12">
      <c r="A1011" s="20"/>
      <c r="B1011" s="20"/>
      <c r="C1011" s="20"/>
      <c r="D1011" s="20"/>
      <c r="E1011" s="20"/>
      <c r="F1011" s="20"/>
      <c r="G1011" s="20"/>
      <c r="H1011" s="20"/>
      <c r="J1011" s="20"/>
      <c r="K1011" s="20"/>
      <c r="L1011" s="20"/>
    </row>
    <row r="1012" ht="16.5" spans="1:12">
      <c r="A1012" s="20"/>
      <c r="B1012" s="20"/>
      <c r="C1012" s="20"/>
      <c r="D1012" s="20"/>
      <c r="E1012" s="20"/>
      <c r="F1012" s="20"/>
      <c r="G1012" s="20"/>
      <c r="H1012" s="20"/>
      <c r="J1012" s="20"/>
      <c r="K1012" s="20"/>
      <c r="L1012" s="20"/>
    </row>
    <row r="1013" ht="16.5" spans="1:12">
      <c r="A1013" s="20"/>
      <c r="B1013" s="20"/>
      <c r="C1013" s="20"/>
      <c r="D1013" s="20"/>
      <c r="E1013" s="20"/>
      <c r="F1013" s="20"/>
      <c r="G1013" s="20"/>
      <c r="H1013" s="20"/>
      <c r="J1013" s="20"/>
      <c r="K1013" s="20"/>
      <c r="L1013" s="20"/>
    </row>
    <row r="1014" ht="16.5" spans="1:12">
      <c r="A1014" s="20"/>
      <c r="B1014" s="20"/>
      <c r="C1014" s="20"/>
      <c r="D1014" s="20"/>
      <c r="E1014" s="20"/>
      <c r="F1014" s="20"/>
      <c r="G1014" s="20"/>
      <c r="H1014" s="20"/>
      <c r="J1014" s="20"/>
      <c r="K1014" s="20"/>
      <c r="L1014" s="20"/>
    </row>
    <row r="1015" ht="16.5" spans="1:12">
      <c r="A1015" s="20"/>
      <c r="B1015" s="20"/>
      <c r="C1015" s="20"/>
      <c r="D1015" s="20"/>
      <c r="E1015" s="20"/>
      <c r="F1015" s="20"/>
      <c r="G1015" s="20"/>
      <c r="H1015" s="20"/>
      <c r="J1015" s="20"/>
      <c r="K1015" s="20"/>
      <c r="L1015" s="20"/>
    </row>
    <row r="1016" ht="16.5" spans="1:12">
      <c r="A1016" s="20"/>
      <c r="B1016" s="20"/>
      <c r="C1016" s="20"/>
      <c r="D1016" s="20"/>
      <c r="E1016" s="20"/>
      <c r="F1016" s="20"/>
      <c r="G1016" s="20"/>
      <c r="H1016" s="20"/>
      <c r="J1016" s="20"/>
      <c r="K1016" s="20"/>
      <c r="L1016" s="20"/>
    </row>
    <row r="1017" ht="16.5" spans="1:12">
      <c r="A1017" s="20"/>
      <c r="B1017" s="20"/>
      <c r="C1017" s="20"/>
      <c r="D1017" s="20"/>
      <c r="E1017" s="20"/>
      <c r="F1017" s="20"/>
      <c r="G1017" s="20"/>
      <c r="H1017" s="20"/>
      <c r="J1017" s="20"/>
      <c r="K1017" s="20"/>
      <c r="L1017" s="20"/>
    </row>
    <row r="1018" ht="16.5" spans="1:12">
      <c r="A1018" s="20"/>
      <c r="B1018" s="20"/>
      <c r="C1018" s="20"/>
      <c r="D1018" s="20"/>
      <c r="E1018" s="20"/>
      <c r="F1018" s="20"/>
      <c r="G1018" s="20"/>
      <c r="H1018" s="20"/>
      <c r="J1018" s="20"/>
      <c r="K1018" s="20"/>
      <c r="L1018" s="20"/>
    </row>
    <row r="1019" ht="16.5" spans="1:12">
      <c r="A1019" s="20"/>
      <c r="B1019" s="20"/>
      <c r="C1019" s="20"/>
      <c r="D1019" s="20"/>
      <c r="E1019" s="20"/>
      <c r="F1019" s="20"/>
      <c r="G1019" s="20"/>
      <c r="H1019" s="20"/>
      <c r="J1019" s="20"/>
      <c r="K1019" s="20"/>
      <c r="L1019" s="20"/>
    </row>
    <row r="1020" ht="16.5" spans="1:12">
      <c r="A1020" s="20"/>
      <c r="B1020" s="20"/>
      <c r="C1020" s="20"/>
      <c r="D1020" s="20"/>
      <c r="E1020" s="20"/>
      <c r="F1020" s="20"/>
      <c r="G1020" s="20"/>
      <c r="H1020" s="20"/>
      <c r="J1020" s="20"/>
      <c r="K1020" s="20"/>
      <c r="L1020" s="20"/>
    </row>
    <row r="1021" ht="16.5" spans="1:12">
      <c r="A1021" s="20"/>
      <c r="B1021" s="20"/>
      <c r="C1021" s="20"/>
      <c r="D1021" s="20"/>
      <c r="E1021" s="20"/>
      <c r="F1021" s="20"/>
      <c r="G1021" s="20"/>
      <c r="H1021" s="20"/>
      <c r="J1021" s="20"/>
      <c r="K1021" s="20"/>
      <c r="L1021" s="20"/>
    </row>
    <row r="1022" ht="16.5" spans="1:12">
      <c r="A1022" s="20"/>
      <c r="B1022" s="20"/>
      <c r="C1022" s="20"/>
      <c r="D1022" s="20"/>
      <c r="E1022" s="20"/>
      <c r="F1022" s="20"/>
      <c r="G1022" s="20"/>
      <c r="H1022" s="20"/>
      <c r="J1022" s="20"/>
      <c r="K1022" s="20"/>
      <c r="L1022" s="20"/>
    </row>
    <row r="1023" ht="16.5" spans="1:12">
      <c r="A1023" s="20"/>
      <c r="B1023" s="20"/>
      <c r="C1023" s="20"/>
      <c r="D1023" s="20"/>
      <c r="E1023" s="20"/>
      <c r="F1023" s="20"/>
      <c r="G1023" s="20"/>
      <c r="H1023" s="20"/>
      <c r="J1023" s="20"/>
      <c r="K1023" s="20"/>
      <c r="L1023" s="20"/>
    </row>
    <row r="1024" ht="16.5" spans="1:12">
      <c r="A1024" s="20"/>
      <c r="B1024" s="20"/>
      <c r="C1024" s="20"/>
      <c r="D1024" s="20"/>
      <c r="E1024" s="20"/>
      <c r="F1024" s="20"/>
      <c r="G1024" s="20"/>
      <c r="H1024" s="20"/>
      <c r="J1024" s="20"/>
      <c r="K1024" s="20"/>
      <c r="L1024" s="20"/>
    </row>
    <row r="1025" ht="16.5" spans="1:12">
      <c r="A1025" s="20"/>
      <c r="B1025" s="20"/>
      <c r="C1025" s="20"/>
      <c r="D1025" s="20"/>
      <c r="E1025" s="20"/>
      <c r="F1025" s="20"/>
      <c r="G1025" s="20"/>
      <c r="H1025" s="20"/>
      <c r="J1025" s="20"/>
      <c r="K1025" s="20"/>
      <c r="L1025" s="20"/>
    </row>
    <row r="1026" ht="16.5" spans="1:12">
      <c r="A1026" s="20"/>
      <c r="B1026" s="20"/>
      <c r="C1026" s="20"/>
      <c r="D1026" s="20"/>
      <c r="E1026" s="20"/>
      <c r="F1026" s="20"/>
      <c r="G1026" s="20"/>
      <c r="H1026" s="20"/>
      <c r="J1026" s="20"/>
      <c r="K1026" s="20"/>
      <c r="L1026" s="20"/>
    </row>
    <row r="1027" ht="16.5" spans="1:12">
      <c r="A1027" s="20"/>
      <c r="B1027" s="20"/>
      <c r="C1027" s="20"/>
      <c r="D1027" s="20"/>
      <c r="E1027" s="20"/>
      <c r="F1027" s="20"/>
      <c r="G1027" s="20"/>
      <c r="H1027" s="20"/>
      <c r="J1027" s="20"/>
      <c r="K1027" s="20"/>
      <c r="L1027" s="20"/>
    </row>
    <row r="1028" ht="16.5" spans="1:12">
      <c r="A1028" s="20"/>
      <c r="B1028" s="20"/>
      <c r="C1028" s="20"/>
      <c r="D1028" s="20"/>
      <c r="E1028" s="20"/>
      <c r="F1028" s="20"/>
      <c r="G1028" s="20"/>
      <c r="H1028" s="20"/>
      <c r="J1028" s="20"/>
      <c r="K1028" s="20"/>
      <c r="L1028" s="20"/>
    </row>
    <row r="1029" ht="16.5" spans="1:12">
      <c r="A1029" s="20"/>
      <c r="B1029" s="20"/>
      <c r="C1029" s="20"/>
      <c r="D1029" s="20"/>
      <c r="E1029" s="20"/>
      <c r="F1029" s="20"/>
      <c r="G1029" s="20"/>
      <c r="H1029" s="20"/>
      <c r="J1029" s="20"/>
      <c r="K1029" s="20"/>
      <c r="L1029" s="20"/>
    </row>
    <row r="1030" ht="16.5" spans="1:12">
      <c r="A1030" s="20"/>
      <c r="B1030" s="20"/>
      <c r="C1030" s="20"/>
      <c r="D1030" s="20"/>
      <c r="E1030" s="20"/>
      <c r="F1030" s="20"/>
      <c r="G1030" s="20"/>
      <c r="H1030" s="20"/>
      <c r="J1030" s="20"/>
      <c r="K1030" s="20"/>
      <c r="L1030" s="20"/>
    </row>
    <row r="1031" ht="16.5" spans="1:12">
      <c r="A1031" s="20"/>
      <c r="B1031" s="20"/>
      <c r="C1031" s="20"/>
      <c r="D1031" s="20"/>
      <c r="E1031" s="20"/>
      <c r="F1031" s="20"/>
      <c r="G1031" s="20"/>
      <c r="H1031" s="20"/>
      <c r="J1031" s="20"/>
      <c r="K1031" s="20"/>
      <c r="L1031" s="20"/>
    </row>
    <row r="1032" ht="16.5" spans="1:12">
      <c r="A1032" s="20"/>
      <c r="B1032" s="20"/>
      <c r="C1032" s="20"/>
      <c r="D1032" s="20"/>
      <c r="E1032" s="20"/>
      <c r="F1032" s="20"/>
      <c r="G1032" s="20"/>
      <c r="H1032" s="20"/>
      <c r="J1032" s="20"/>
      <c r="K1032" s="20"/>
      <c r="L1032" s="20"/>
    </row>
    <row r="1033" ht="16.5" spans="1:12">
      <c r="A1033" s="20"/>
      <c r="B1033" s="20"/>
      <c r="C1033" s="20"/>
      <c r="D1033" s="20"/>
      <c r="E1033" s="20"/>
      <c r="F1033" s="20"/>
      <c r="G1033" s="20"/>
      <c r="H1033" s="20"/>
      <c r="J1033" s="20"/>
      <c r="K1033" s="20"/>
      <c r="L1033" s="20"/>
    </row>
    <row r="1034" ht="16.5" spans="1:12">
      <c r="A1034" s="20"/>
      <c r="B1034" s="20"/>
      <c r="C1034" s="20"/>
      <c r="D1034" s="20"/>
      <c r="E1034" s="20"/>
      <c r="F1034" s="20"/>
      <c r="G1034" s="20"/>
      <c r="H1034" s="20"/>
      <c r="J1034" s="20"/>
      <c r="K1034" s="20"/>
      <c r="L1034" s="20"/>
    </row>
    <row r="1035" ht="16.5" spans="1:12">
      <c r="A1035" s="20"/>
      <c r="B1035" s="20"/>
      <c r="C1035" s="20"/>
      <c r="D1035" s="20"/>
      <c r="E1035" s="20"/>
      <c r="F1035" s="20"/>
      <c r="G1035" s="20"/>
      <c r="H1035" s="20"/>
      <c r="J1035" s="20"/>
      <c r="K1035" s="20"/>
      <c r="L1035" s="20"/>
    </row>
    <row r="1036" ht="16.5" spans="1:12">
      <c r="A1036" s="20"/>
      <c r="B1036" s="20"/>
      <c r="C1036" s="20"/>
      <c r="D1036" s="20"/>
      <c r="E1036" s="20"/>
      <c r="F1036" s="20"/>
      <c r="G1036" s="20"/>
      <c r="H1036" s="20"/>
      <c r="J1036" s="20"/>
      <c r="K1036" s="20"/>
      <c r="L1036" s="20"/>
    </row>
    <row r="1037" ht="16.5" spans="1:12">
      <c r="A1037" s="20"/>
      <c r="B1037" s="20"/>
      <c r="C1037" s="20"/>
      <c r="D1037" s="20"/>
      <c r="E1037" s="20"/>
      <c r="F1037" s="20"/>
      <c r="G1037" s="20"/>
      <c r="H1037" s="20"/>
      <c r="J1037" s="20"/>
      <c r="K1037" s="20"/>
      <c r="L1037" s="20"/>
    </row>
    <row r="1038" ht="16.5" spans="1:12">
      <c r="A1038" s="20"/>
      <c r="B1038" s="20"/>
      <c r="C1038" s="20"/>
      <c r="D1038" s="20"/>
      <c r="E1038" s="20"/>
      <c r="F1038" s="20"/>
      <c r="G1038" s="20"/>
      <c r="H1038" s="20"/>
      <c r="J1038" s="20"/>
      <c r="K1038" s="20"/>
      <c r="L1038" s="20"/>
    </row>
    <row r="1039" ht="16.5" spans="1:12">
      <c r="A1039" s="20"/>
      <c r="B1039" s="20"/>
      <c r="C1039" s="20"/>
      <c r="D1039" s="20"/>
      <c r="E1039" s="20"/>
      <c r="F1039" s="20"/>
      <c r="G1039" s="20"/>
      <c r="H1039" s="20"/>
      <c r="J1039" s="20"/>
      <c r="K1039" s="20"/>
      <c r="L1039" s="20"/>
    </row>
    <row r="1040" ht="16.5" spans="1:12">
      <c r="A1040" s="20"/>
      <c r="B1040" s="20"/>
      <c r="C1040" s="20"/>
      <c r="D1040" s="20"/>
      <c r="E1040" s="20"/>
      <c r="F1040" s="20"/>
      <c r="G1040" s="20"/>
      <c r="H1040" s="20"/>
      <c r="J1040" s="20"/>
      <c r="K1040" s="20"/>
      <c r="L1040" s="20"/>
    </row>
    <row r="1041" ht="16.5" spans="1:12">
      <c r="A1041" s="20"/>
      <c r="B1041" s="20"/>
      <c r="C1041" s="20"/>
      <c r="D1041" s="20"/>
      <c r="E1041" s="20"/>
      <c r="F1041" s="20"/>
      <c r="G1041" s="20"/>
      <c r="H1041" s="20"/>
      <c r="J1041" s="20"/>
      <c r="K1041" s="20"/>
      <c r="L1041" s="20"/>
    </row>
    <row r="1042" ht="16.5" spans="1:12">
      <c r="A1042" s="20"/>
      <c r="B1042" s="20"/>
      <c r="C1042" s="20"/>
      <c r="D1042" s="20"/>
      <c r="E1042" s="20"/>
      <c r="F1042" s="20"/>
      <c r="G1042" s="20"/>
      <c r="H1042" s="20"/>
      <c r="J1042" s="20"/>
      <c r="K1042" s="20"/>
      <c r="L1042" s="20"/>
    </row>
    <row r="1043" ht="16.5" spans="1:12">
      <c r="A1043" s="20"/>
      <c r="B1043" s="20"/>
      <c r="C1043" s="20"/>
      <c r="D1043" s="20"/>
      <c r="E1043" s="20"/>
      <c r="F1043" s="20"/>
      <c r="G1043" s="20"/>
      <c r="H1043" s="20"/>
      <c r="J1043" s="20"/>
      <c r="K1043" s="20"/>
      <c r="L1043" s="20"/>
    </row>
    <row r="1044" ht="16.5" spans="1:12">
      <c r="A1044" s="20"/>
      <c r="B1044" s="20"/>
      <c r="C1044" s="20"/>
      <c r="D1044" s="20"/>
      <c r="E1044" s="20"/>
      <c r="F1044" s="20"/>
      <c r="G1044" s="20"/>
      <c r="H1044" s="20"/>
      <c r="J1044" s="20"/>
      <c r="K1044" s="20"/>
      <c r="L1044" s="20"/>
    </row>
    <row r="1045" ht="16.5" spans="1:12">
      <c r="A1045" s="20"/>
      <c r="B1045" s="20"/>
      <c r="C1045" s="20"/>
      <c r="D1045" s="20"/>
      <c r="E1045" s="20"/>
      <c r="F1045" s="20"/>
      <c r="G1045" s="20"/>
      <c r="H1045" s="20"/>
      <c r="J1045" s="20"/>
      <c r="K1045" s="20"/>
      <c r="L1045" s="20"/>
    </row>
    <row r="1046" ht="16.5" spans="1:12">
      <c r="A1046" s="20"/>
      <c r="B1046" s="20"/>
      <c r="C1046" s="20"/>
      <c r="D1046" s="20"/>
      <c r="E1046" s="20"/>
      <c r="F1046" s="20"/>
      <c r="G1046" s="20"/>
      <c r="H1046" s="20"/>
      <c r="J1046" s="20"/>
      <c r="K1046" s="20"/>
      <c r="L1046" s="20"/>
    </row>
    <row r="1047" ht="16.5" spans="1:12">
      <c r="A1047" s="20"/>
      <c r="B1047" s="20"/>
      <c r="C1047" s="20"/>
      <c r="D1047" s="20"/>
      <c r="E1047" s="20"/>
      <c r="F1047" s="20"/>
      <c r="G1047" s="20"/>
      <c r="H1047" s="20"/>
      <c r="J1047" s="20"/>
      <c r="K1047" s="20"/>
      <c r="L1047" s="20"/>
    </row>
    <row r="1048" ht="16.5" spans="1:12">
      <c r="A1048" s="20"/>
      <c r="B1048" s="20"/>
      <c r="C1048" s="20"/>
      <c r="D1048" s="20"/>
      <c r="E1048" s="20"/>
      <c r="F1048" s="20"/>
      <c r="G1048" s="20"/>
      <c r="H1048" s="20"/>
      <c r="J1048" s="20"/>
      <c r="K1048" s="20"/>
      <c r="L1048" s="20"/>
    </row>
    <row r="1049" ht="16.5" spans="1:12">
      <c r="A1049" s="20"/>
      <c r="B1049" s="20"/>
      <c r="C1049" s="20"/>
      <c r="D1049" s="20"/>
      <c r="E1049" s="20"/>
      <c r="F1049" s="20"/>
      <c r="G1049" s="20"/>
      <c r="H1049" s="20"/>
      <c r="J1049" s="20"/>
      <c r="K1049" s="20"/>
      <c r="L1049" s="20"/>
    </row>
    <row r="1050" ht="16.5" spans="1:12">
      <c r="A1050" s="20"/>
      <c r="B1050" s="20"/>
      <c r="C1050" s="20"/>
      <c r="D1050" s="20"/>
      <c r="E1050" s="20"/>
      <c r="F1050" s="20"/>
      <c r="G1050" s="20"/>
      <c r="H1050" s="20"/>
      <c r="J1050" s="20"/>
      <c r="K1050" s="20"/>
      <c r="L1050" s="20"/>
    </row>
    <row r="1051" ht="16.5" spans="1:12">
      <c r="A1051" s="20"/>
      <c r="B1051" s="20"/>
      <c r="C1051" s="20"/>
      <c r="D1051" s="20"/>
      <c r="E1051" s="20"/>
      <c r="F1051" s="20"/>
      <c r="G1051" s="20"/>
      <c r="H1051" s="20"/>
      <c r="J1051" s="20"/>
      <c r="K1051" s="20"/>
      <c r="L1051" s="20"/>
    </row>
    <row r="1052" ht="16.5" spans="1:12">
      <c r="A1052" s="20"/>
      <c r="B1052" s="20"/>
      <c r="C1052" s="20"/>
      <c r="D1052" s="20"/>
      <c r="E1052" s="20"/>
      <c r="F1052" s="20"/>
      <c r="G1052" s="20"/>
      <c r="H1052" s="20"/>
      <c r="J1052" s="20"/>
      <c r="K1052" s="20"/>
      <c r="L1052" s="20"/>
    </row>
    <row r="1053" ht="16.5" spans="1:12">
      <c r="A1053" s="20"/>
      <c r="B1053" s="20"/>
      <c r="C1053" s="20"/>
      <c r="D1053" s="20"/>
      <c r="E1053" s="20"/>
      <c r="F1053" s="20"/>
      <c r="G1053" s="20"/>
      <c r="H1053" s="20"/>
      <c r="J1053" s="20"/>
      <c r="K1053" s="20"/>
      <c r="L1053" s="20"/>
    </row>
    <row r="1054" ht="16.5" spans="1:12">
      <c r="A1054" s="20"/>
      <c r="B1054" s="20"/>
      <c r="C1054" s="20"/>
      <c r="D1054" s="20"/>
      <c r="E1054" s="20"/>
      <c r="F1054" s="20"/>
      <c r="G1054" s="20"/>
      <c r="H1054" s="20"/>
      <c r="J1054" s="20"/>
      <c r="K1054" s="20"/>
      <c r="L1054" s="20"/>
    </row>
    <row r="1055" ht="16.5" spans="1:12">
      <c r="A1055" s="20"/>
      <c r="B1055" s="20"/>
      <c r="C1055" s="20"/>
      <c r="D1055" s="20"/>
      <c r="E1055" s="20"/>
      <c r="F1055" s="20"/>
      <c r="G1055" s="20"/>
      <c r="H1055" s="20"/>
      <c r="J1055" s="20"/>
      <c r="K1055" s="20"/>
      <c r="L1055" s="20"/>
    </row>
    <row r="1056" ht="16.5" spans="1:12">
      <c r="A1056" s="20"/>
      <c r="B1056" s="20"/>
      <c r="C1056" s="20"/>
      <c r="D1056" s="20"/>
      <c r="E1056" s="20"/>
      <c r="F1056" s="20"/>
      <c r="G1056" s="20"/>
      <c r="H1056" s="20"/>
      <c r="J1056" s="20"/>
      <c r="K1056" s="20"/>
      <c r="L1056" s="20"/>
    </row>
    <row r="1057" ht="16.5" spans="1:12">
      <c r="A1057" s="20"/>
      <c r="B1057" s="20"/>
      <c r="C1057" s="20"/>
      <c r="D1057" s="20"/>
      <c r="E1057" s="20"/>
      <c r="F1057" s="20"/>
      <c r="G1057" s="20"/>
      <c r="H1057" s="20"/>
      <c r="J1057" s="20"/>
      <c r="K1057" s="20"/>
      <c r="L1057" s="20"/>
    </row>
    <row r="1058" ht="16.5" spans="1:12">
      <c r="A1058" s="20"/>
      <c r="B1058" s="20"/>
      <c r="C1058" s="20"/>
      <c r="D1058" s="20"/>
      <c r="E1058" s="20"/>
      <c r="F1058" s="20"/>
      <c r="G1058" s="20"/>
      <c r="H1058" s="20"/>
      <c r="J1058" s="20"/>
      <c r="K1058" s="20"/>
      <c r="L1058" s="20"/>
    </row>
    <row r="1059" ht="16.5" spans="1:12">
      <c r="A1059" s="20"/>
      <c r="B1059" s="20"/>
      <c r="C1059" s="20"/>
      <c r="D1059" s="20"/>
      <c r="E1059" s="20"/>
      <c r="F1059" s="20"/>
      <c r="G1059" s="20"/>
      <c r="H1059" s="20"/>
      <c r="J1059" s="20"/>
      <c r="K1059" s="20"/>
      <c r="L1059" s="20"/>
    </row>
    <row r="1060" ht="16.5" spans="1:12">
      <c r="A1060" s="20"/>
      <c r="B1060" s="20"/>
      <c r="C1060" s="20"/>
      <c r="D1060" s="20"/>
      <c r="E1060" s="20"/>
      <c r="F1060" s="20"/>
      <c r="G1060" s="20"/>
      <c r="H1060" s="20"/>
      <c r="J1060" s="20"/>
      <c r="K1060" s="20"/>
      <c r="L1060" s="20"/>
    </row>
    <row r="1061" ht="16.5" spans="1:12">
      <c r="A1061" s="20"/>
      <c r="B1061" s="20"/>
      <c r="C1061" s="20"/>
      <c r="D1061" s="20"/>
      <c r="E1061" s="20"/>
      <c r="F1061" s="20"/>
      <c r="G1061" s="20"/>
      <c r="H1061" s="20"/>
      <c r="J1061" s="20"/>
      <c r="K1061" s="20"/>
      <c r="L1061" s="20"/>
    </row>
    <row r="1062" ht="16.5" spans="1:12">
      <c r="A1062" s="20"/>
      <c r="B1062" s="20"/>
      <c r="C1062" s="20"/>
      <c r="D1062" s="20"/>
      <c r="E1062" s="20"/>
      <c r="F1062" s="20"/>
      <c r="G1062" s="20"/>
      <c r="H1062" s="20"/>
      <c r="J1062" s="20"/>
      <c r="K1062" s="20"/>
      <c r="L1062" s="20"/>
    </row>
    <row r="1063" ht="16.5" spans="1:12">
      <c r="A1063" s="20"/>
      <c r="B1063" s="20"/>
      <c r="C1063" s="20"/>
      <c r="D1063" s="20"/>
      <c r="E1063" s="20"/>
      <c r="F1063" s="20"/>
      <c r="G1063" s="20"/>
      <c r="H1063" s="20"/>
      <c r="J1063" s="20"/>
      <c r="K1063" s="20"/>
      <c r="L1063" s="20"/>
    </row>
    <row r="1064" ht="16.5" spans="1:12">
      <c r="A1064" s="20"/>
      <c r="B1064" s="20"/>
      <c r="C1064" s="20"/>
      <c r="D1064" s="20"/>
      <c r="E1064" s="20"/>
      <c r="F1064" s="20"/>
      <c r="G1064" s="20"/>
      <c r="H1064" s="20"/>
      <c r="J1064" s="20"/>
      <c r="K1064" s="20"/>
      <c r="L1064" s="20"/>
    </row>
    <row r="1065" ht="16.5" spans="1:12">
      <c r="A1065" s="20"/>
      <c r="B1065" s="20"/>
      <c r="C1065" s="20"/>
      <c r="D1065" s="20"/>
      <c r="E1065" s="20"/>
      <c r="F1065" s="20"/>
      <c r="G1065" s="20"/>
      <c r="H1065" s="20"/>
      <c r="J1065" s="20"/>
      <c r="K1065" s="20"/>
      <c r="L1065" s="20"/>
    </row>
    <row r="1066" ht="16.5" spans="1:12">
      <c r="A1066" s="20"/>
      <c r="B1066" s="20"/>
      <c r="C1066" s="20"/>
      <c r="D1066" s="20"/>
      <c r="E1066" s="20"/>
      <c r="F1066" s="20"/>
      <c r="G1066" s="20"/>
      <c r="H1066" s="20"/>
      <c r="J1066" s="20"/>
      <c r="K1066" s="20"/>
      <c r="L1066" s="20"/>
    </row>
    <row r="1067" ht="16.5" spans="1:12">
      <c r="A1067" s="20"/>
      <c r="B1067" s="20"/>
      <c r="C1067" s="20"/>
      <c r="D1067" s="20"/>
      <c r="E1067" s="20"/>
      <c r="F1067" s="20"/>
      <c r="G1067" s="20"/>
      <c r="H1067" s="20"/>
      <c r="J1067" s="20"/>
      <c r="K1067" s="20"/>
      <c r="L1067" s="20"/>
    </row>
    <row r="1068" ht="16.5" spans="1:12">
      <c r="A1068" s="20"/>
      <c r="B1068" s="20"/>
      <c r="C1068" s="20"/>
      <c r="D1068" s="20"/>
      <c r="E1068" s="20"/>
      <c r="F1068" s="20"/>
      <c r="G1068" s="20"/>
      <c r="H1068" s="20"/>
      <c r="J1068" s="20"/>
      <c r="K1068" s="20"/>
      <c r="L1068" s="20"/>
    </row>
    <row r="1069" ht="16.5" spans="1:12">
      <c r="A1069" s="20"/>
      <c r="B1069" s="20"/>
      <c r="C1069" s="20"/>
      <c r="D1069" s="20"/>
      <c r="E1069" s="20"/>
      <c r="F1069" s="20"/>
      <c r="G1069" s="20"/>
      <c r="H1069" s="20"/>
      <c r="J1069" s="20"/>
      <c r="K1069" s="20"/>
      <c r="L1069" s="20"/>
    </row>
    <row r="1070" ht="16.5" spans="1:12">
      <c r="A1070" s="20"/>
      <c r="B1070" s="20"/>
      <c r="C1070" s="20"/>
      <c r="D1070" s="20"/>
      <c r="E1070" s="20"/>
      <c r="F1070" s="20"/>
      <c r="G1070" s="20"/>
      <c r="H1070" s="20"/>
      <c r="J1070" s="20"/>
      <c r="K1070" s="20"/>
      <c r="L1070" s="20"/>
    </row>
    <row r="1071" ht="16.5" spans="1:12">
      <c r="A1071" s="20"/>
      <c r="B1071" s="20"/>
      <c r="C1071" s="20"/>
      <c r="D1071" s="20"/>
      <c r="E1071" s="20"/>
      <c r="F1071" s="20"/>
      <c r="G1071" s="20"/>
      <c r="H1071" s="20"/>
      <c r="J1071" s="20"/>
      <c r="K1071" s="20"/>
      <c r="L1071" s="20"/>
    </row>
    <row r="1072" ht="16.5" spans="1:12">
      <c r="A1072" s="20"/>
      <c r="B1072" s="20"/>
      <c r="C1072" s="20"/>
      <c r="D1072" s="20"/>
      <c r="E1072" s="20"/>
      <c r="F1072" s="20"/>
      <c r="G1072" s="20"/>
      <c r="H1072" s="20"/>
      <c r="J1072" s="20"/>
      <c r="K1072" s="20"/>
      <c r="L1072" s="20"/>
    </row>
    <row r="1073" ht="16.5" spans="1:12">
      <c r="A1073" s="20"/>
      <c r="B1073" s="20"/>
      <c r="C1073" s="20"/>
      <c r="D1073" s="20"/>
      <c r="E1073" s="20"/>
      <c r="F1073" s="20"/>
      <c r="G1073" s="20"/>
      <c r="H1073" s="20"/>
      <c r="J1073" s="20"/>
      <c r="K1073" s="20"/>
      <c r="L1073" s="20"/>
    </row>
    <row r="1074" ht="16.5" spans="1:12">
      <c r="A1074" s="20"/>
      <c r="B1074" s="20"/>
      <c r="C1074" s="20"/>
      <c r="D1074" s="20"/>
      <c r="E1074" s="20"/>
      <c r="F1074" s="20"/>
      <c r="G1074" s="20"/>
      <c r="H1074" s="20"/>
      <c r="J1074" s="20"/>
      <c r="K1074" s="20"/>
      <c r="L1074" s="20"/>
    </row>
    <row r="1075" ht="16.5" spans="1:12">
      <c r="A1075" s="20"/>
      <c r="B1075" s="20"/>
      <c r="C1075" s="20"/>
      <c r="D1075" s="20"/>
      <c r="E1075" s="20"/>
      <c r="F1075" s="20"/>
      <c r="G1075" s="20"/>
      <c r="H1075" s="20"/>
      <c r="J1075" s="20"/>
      <c r="K1075" s="20"/>
      <c r="L1075" s="20"/>
    </row>
    <row r="1076" ht="16.5" spans="1:12">
      <c r="A1076" s="20"/>
      <c r="B1076" s="20"/>
      <c r="C1076" s="20"/>
      <c r="D1076" s="20"/>
      <c r="E1076" s="20"/>
      <c r="F1076" s="20"/>
      <c r="G1076" s="20"/>
      <c r="H1076" s="20"/>
      <c r="J1076" s="20"/>
      <c r="K1076" s="20"/>
      <c r="L1076" s="20"/>
    </row>
    <row r="1077" ht="16.5" spans="1:12">
      <c r="A1077" s="20"/>
      <c r="B1077" s="20"/>
      <c r="C1077" s="20"/>
      <c r="D1077" s="20"/>
      <c r="E1077" s="20"/>
      <c r="F1077" s="20"/>
      <c r="G1077" s="20"/>
      <c r="H1077" s="20"/>
      <c r="J1077" s="20"/>
      <c r="K1077" s="20"/>
      <c r="L1077" s="20"/>
    </row>
    <row r="1078" ht="16.5" spans="1:12">
      <c r="A1078" s="20"/>
      <c r="B1078" s="20"/>
      <c r="C1078" s="20"/>
      <c r="D1078" s="20"/>
      <c r="E1078" s="20"/>
      <c r="F1078" s="20"/>
      <c r="G1078" s="20"/>
      <c r="H1078" s="20"/>
      <c r="J1078" s="20"/>
      <c r="K1078" s="20"/>
      <c r="L1078" s="20"/>
    </row>
    <row r="1079" ht="16.5" spans="1:12">
      <c r="A1079" s="20"/>
      <c r="B1079" s="20"/>
      <c r="C1079" s="20"/>
      <c r="D1079" s="20"/>
      <c r="E1079" s="20"/>
      <c r="F1079" s="20"/>
      <c r="G1079" s="20"/>
      <c r="H1079" s="20"/>
      <c r="J1079" s="20"/>
      <c r="K1079" s="20"/>
      <c r="L1079" s="20"/>
    </row>
    <row r="1080" ht="16.5" spans="1:12">
      <c r="A1080" s="20"/>
      <c r="B1080" s="20"/>
      <c r="C1080" s="20"/>
      <c r="D1080" s="20"/>
      <c r="E1080" s="20"/>
      <c r="F1080" s="20"/>
      <c r="G1080" s="20"/>
      <c r="H1080" s="20"/>
      <c r="J1080" s="20"/>
      <c r="K1080" s="20"/>
      <c r="L1080" s="20"/>
    </row>
    <row r="1081" ht="16.5" spans="1:12">
      <c r="A1081" s="20"/>
      <c r="B1081" s="20"/>
      <c r="C1081" s="20"/>
      <c r="D1081" s="20"/>
      <c r="E1081" s="20"/>
      <c r="F1081" s="20"/>
      <c r="G1081" s="20"/>
      <c r="H1081" s="20"/>
      <c r="J1081" s="20"/>
      <c r="K1081" s="20"/>
      <c r="L1081" s="20"/>
    </row>
    <row r="1082" ht="16.5" spans="1:12">
      <c r="A1082" s="20"/>
      <c r="B1082" s="20"/>
      <c r="C1082" s="20"/>
      <c r="D1082" s="20"/>
      <c r="E1082" s="20"/>
      <c r="F1082" s="20"/>
      <c r="G1082" s="20"/>
      <c r="H1082" s="20"/>
      <c r="J1082" s="20"/>
      <c r="K1082" s="20"/>
      <c r="L1082" s="20"/>
    </row>
    <row r="1083" ht="16.5" spans="1:12">
      <c r="A1083" s="20"/>
      <c r="B1083" s="20"/>
      <c r="C1083" s="20"/>
      <c r="D1083" s="20"/>
      <c r="E1083" s="20"/>
      <c r="F1083" s="20"/>
      <c r="G1083" s="20"/>
      <c r="H1083" s="20"/>
      <c r="J1083" s="20"/>
      <c r="K1083" s="20"/>
      <c r="L1083" s="20"/>
    </row>
    <row r="1084" ht="16.5" spans="1:12">
      <c r="A1084" s="20"/>
      <c r="B1084" s="20"/>
      <c r="C1084" s="20"/>
      <c r="D1084" s="20"/>
      <c r="E1084" s="20"/>
      <c r="F1084" s="20"/>
      <c r="G1084" s="20"/>
      <c r="H1084" s="20"/>
      <c r="J1084" s="20"/>
      <c r="K1084" s="20"/>
      <c r="L1084" s="20"/>
    </row>
    <row r="1085" ht="16.5" spans="1:12">
      <c r="A1085" s="20"/>
      <c r="B1085" s="20"/>
      <c r="C1085" s="20"/>
      <c r="D1085" s="20"/>
      <c r="E1085" s="20"/>
      <c r="F1085" s="20"/>
      <c r="G1085" s="20"/>
      <c r="H1085" s="20"/>
      <c r="J1085" s="20"/>
      <c r="K1085" s="20"/>
      <c r="L1085" s="20"/>
    </row>
    <row r="1086" ht="16.5" spans="1:12">
      <c r="A1086" s="20"/>
      <c r="B1086" s="20"/>
      <c r="C1086" s="20"/>
      <c r="D1086" s="20"/>
      <c r="E1086" s="20"/>
      <c r="F1086" s="20"/>
      <c r="G1086" s="20"/>
      <c r="H1086" s="20"/>
      <c r="J1086" s="20"/>
      <c r="K1086" s="20"/>
      <c r="L1086" s="20"/>
    </row>
    <row r="1087" ht="16.5" spans="1:12">
      <c r="A1087" s="20"/>
      <c r="B1087" s="20"/>
      <c r="C1087" s="20"/>
      <c r="D1087" s="20"/>
      <c r="E1087" s="20"/>
      <c r="F1087" s="20"/>
      <c r="G1087" s="20"/>
      <c r="H1087" s="20"/>
      <c r="J1087" s="20"/>
      <c r="K1087" s="20"/>
      <c r="L1087" s="20"/>
    </row>
    <row r="1088" ht="16.5" spans="1:12">
      <c r="A1088" s="20"/>
      <c r="B1088" s="20"/>
      <c r="C1088" s="20"/>
      <c r="D1088" s="20"/>
      <c r="E1088" s="20"/>
      <c r="F1088" s="20"/>
      <c r="G1088" s="20"/>
      <c r="H1088" s="20"/>
      <c r="J1088" s="20"/>
      <c r="K1088" s="20"/>
      <c r="L1088" s="20"/>
    </row>
    <row r="1089" ht="16.5" spans="1:12">
      <c r="A1089" s="20"/>
      <c r="B1089" s="20"/>
      <c r="C1089" s="20"/>
      <c r="D1089" s="20"/>
      <c r="E1089" s="20"/>
      <c r="F1089" s="20"/>
      <c r="G1089" s="20"/>
      <c r="H1089" s="20"/>
      <c r="J1089" s="20"/>
      <c r="K1089" s="20"/>
      <c r="L1089" s="20"/>
    </row>
    <row r="1090" ht="16.5" spans="1:12">
      <c r="A1090" s="20"/>
      <c r="B1090" s="20"/>
      <c r="C1090" s="20"/>
      <c r="D1090" s="20"/>
      <c r="E1090" s="20"/>
      <c r="F1090" s="20"/>
      <c r="G1090" s="20"/>
      <c r="H1090" s="20"/>
      <c r="J1090" s="20"/>
      <c r="K1090" s="20"/>
      <c r="L1090" s="20"/>
    </row>
    <row r="1091" ht="16.5" spans="1:12">
      <c r="A1091" s="20"/>
      <c r="B1091" s="20"/>
      <c r="C1091" s="20"/>
      <c r="D1091" s="20"/>
      <c r="E1091" s="20"/>
      <c r="F1091" s="20"/>
      <c r="G1091" s="20"/>
      <c r="H1091" s="20"/>
      <c r="J1091" s="20"/>
      <c r="K1091" s="20"/>
      <c r="L1091" s="20"/>
    </row>
    <row r="1092" ht="16.5" spans="1:12">
      <c r="A1092" s="20"/>
      <c r="B1092" s="20"/>
      <c r="C1092" s="20"/>
      <c r="D1092" s="20"/>
      <c r="E1092" s="20"/>
      <c r="F1092" s="20"/>
      <c r="G1092" s="20"/>
      <c r="H1092" s="20"/>
      <c r="J1092" s="20"/>
      <c r="K1092" s="20"/>
      <c r="L1092" s="20"/>
    </row>
    <row r="1093" ht="16.5" spans="1:12">
      <c r="A1093" s="20"/>
      <c r="B1093" s="20"/>
      <c r="C1093" s="20"/>
      <c r="D1093" s="20"/>
      <c r="E1093" s="20"/>
      <c r="F1093" s="20"/>
      <c r="G1093" s="20"/>
      <c r="H1093" s="20"/>
      <c r="J1093" s="20"/>
      <c r="K1093" s="20"/>
      <c r="L1093" s="20"/>
    </row>
    <row r="1094" ht="16.5" spans="1:12">
      <c r="A1094" s="20"/>
      <c r="B1094" s="20"/>
      <c r="C1094" s="20"/>
      <c r="D1094" s="20"/>
      <c r="E1094" s="20"/>
      <c r="F1094" s="20"/>
      <c r="G1094" s="20"/>
      <c r="H1094" s="20"/>
      <c r="J1094" s="20"/>
      <c r="K1094" s="20"/>
      <c r="L1094" s="20"/>
    </row>
    <row r="1095" ht="16.5" spans="1:12">
      <c r="A1095" s="20"/>
      <c r="B1095" s="20"/>
      <c r="C1095" s="20"/>
      <c r="D1095" s="20"/>
      <c r="E1095" s="20"/>
      <c r="F1095" s="20"/>
      <c r="G1095" s="20"/>
      <c r="H1095" s="20"/>
      <c r="J1095" s="20"/>
      <c r="K1095" s="20"/>
      <c r="L1095" s="20"/>
    </row>
    <row r="1096" ht="16.5" spans="1:12">
      <c r="A1096" s="20"/>
      <c r="B1096" s="20"/>
      <c r="C1096" s="20"/>
      <c r="D1096" s="20"/>
      <c r="E1096" s="20"/>
      <c r="F1096" s="20"/>
      <c r="G1096" s="20"/>
      <c r="H1096" s="20"/>
      <c r="J1096" s="20"/>
      <c r="K1096" s="20"/>
      <c r="L1096" s="20"/>
    </row>
    <row r="1097" ht="16.5" spans="1:12">
      <c r="A1097" s="20"/>
      <c r="B1097" s="20"/>
      <c r="C1097" s="20"/>
      <c r="D1097" s="20"/>
      <c r="E1097" s="20"/>
      <c r="F1097" s="20"/>
      <c r="G1097" s="20"/>
      <c r="H1097" s="20"/>
      <c r="J1097" s="20"/>
      <c r="K1097" s="20"/>
      <c r="L1097" s="20"/>
    </row>
    <row r="1098" ht="16.5" spans="1:12">
      <c r="A1098" s="20"/>
      <c r="B1098" s="20"/>
      <c r="C1098" s="20"/>
      <c r="D1098" s="20"/>
      <c r="E1098" s="20"/>
      <c r="F1098" s="20"/>
      <c r="G1098" s="20"/>
      <c r="H1098" s="20"/>
      <c r="J1098" s="20"/>
      <c r="K1098" s="20"/>
      <c r="L1098" s="20"/>
    </row>
    <row r="1099" ht="16.5" spans="1:12">
      <c r="A1099" s="20"/>
      <c r="B1099" s="20"/>
      <c r="C1099" s="20"/>
      <c r="D1099" s="20"/>
      <c r="E1099" s="20"/>
      <c r="F1099" s="20"/>
      <c r="G1099" s="20"/>
      <c r="H1099" s="20"/>
      <c r="J1099" s="20"/>
      <c r="K1099" s="20"/>
      <c r="L1099" s="20"/>
    </row>
    <row r="1100" ht="16.5" spans="1:12">
      <c r="A1100" s="20"/>
      <c r="B1100" s="20"/>
      <c r="C1100" s="20"/>
      <c r="D1100" s="20"/>
      <c r="E1100" s="20"/>
      <c r="F1100" s="20"/>
      <c r="G1100" s="20"/>
      <c r="H1100" s="20"/>
      <c r="J1100" s="20"/>
      <c r="K1100" s="20"/>
      <c r="L1100" s="20"/>
    </row>
    <row r="1101" ht="16.5" spans="1:12">
      <c r="A1101" s="20"/>
      <c r="B1101" s="20"/>
      <c r="C1101" s="20"/>
      <c r="D1101" s="20"/>
      <c r="E1101" s="20"/>
      <c r="F1101" s="20"/>
      <c r="G1101" s="20"/>
      <c r="H1101" s="20"/>
      <c r="J1101" s="20"/>
      <c r="K1101" s="20"/>
      <c r="L1101" s="20"/>
    </row>
    <row r="1102" ht="16.5" spans="1:12">
      <c r="A1102" s="20"/>
      <c r="B1102" s="20"/>
      <c r="C1102" s="20"/>
      <c r="D1102" s="20"/>
      <c r="E1102" s="20"/>
      <c r="F1102" s="20"/>
      <c r="G1102" s="20"/>
      <c r="H1102" s="20"/>
      <c r="J1102" s="20"/>
      <c r="K1102" s="20"/>
      <c r="L1102" s="20"/>
    </row>
    <row r="1103" ht="16.5" spans="1:12">
      <c r="A1103" s="20"/>
      <c r="B1103" s="20"/>
      <c r="C1103" s="20"/>
      <c r="D1103" s="20"/>
      <c r="E1103" s="20"/>
      <c r="F1103" s="20"/>
      <c r="G1103" s="20"/>
      <c r="H1103" s="20"/>
      <c r="J1103" s="20"/>
      <c r="K1103" s="20"/>
      <c r="L1103" s="20"/>
    </row>
    <row r="1104" ht="16.5" spans="1:12">
      <c r="A1104" s="20"/>
      <c r="B1104" s="20"/>
      <c r="C1104" s="20"/>
      <c r="D1104" s="20"/>
      <c r="E1104" s="20"/>
      <c r="F1104" s="20"/>
      <c r="G1104" s="20"/>
      <c r="H1104" s="20"/>
      <c r="J1104" s="20"/>
      <c r="K1104" s="20"/>
      <c r="L1104" s="20"/>
    </row>
    <row r="1105" ht="16.5" spans="1:12">
      <c r="A1105" s="20"/>
      <c r="B1105" s="20"/>
      <c r="C1105" s="20"/>
      <c r="D1105" s="20"/>
      <c r="E1105" s="20"/>
      <c r="F1105" s="20"/>
      <c r="G1105" s="20"/>
      <c r="H1105" s="20"/>
      <c r="J1105" s="20"/>
      <c r="K1105" s="20"/>
      <c r="L1105" s="20"/>
    </row>
    <row r="1106" ht="16.5" spans="1:12">
      <c r="A1106" s="20"/>
      <c r="B1106" s="20"/>
      <c r="C1106" s="20"/>
      <c r="D1106" s="20"/>
      <c r="E1106" s="20"/>
      <c r="F1106" s="20"/>
      <c r="G1106" s="20"/>
      <c r="H1106" s="20"/>
      <c r="J1106" s="20"/>
      <c r="K1106" s="20"/>
      <c r="L1106" s="20"/>
    </row>
    <row r="1107" ht="16.5" spans="1:12">
      <c r="A1107" s="20"/>
      <c r="B1107" s="20"/>
      <c r="C1107" s="20"/>
      <c r="D1107" s="20"/>
      <c r="E1107" s="20"/>
      <c r="F1107" s="20"/>
      <c r="G1107" s="20"/>
      <c r="H1107" s="20"/>
      <c r="J1107" s="20"/>
      <c r="K1107" s="20"/>
      <c r="L1107" s="20"/>
    </row>
    <row r="1108" ht="16.5" spans="1:12">
      <c r="A1108" s="20"/>
      <c r="B1108" s="20"/>
      <c r="C1108" s="20"/>
      <c r="D1108" s="20"/>
      <c r="E1108" s="20"/>
      <c r="F1108" s="20"/>
      <c r="G1108" s="20"/>
      <c r="H1108" s="20"/>
      <c r="J1108" s="20"/>
      <c r="K1108" s="20"/>
      <c r="L1108" s="20"/>
    </row>
    <row r="1109" ht="16.5" spans="1:12">
      <c r="A1109" s="20"/>
      <c r="B1109" s="20"/>
      <c r="C1109" s="20"/>
      <c r="D1109" s="20"/>
      <c r="E1109" s="20"/>
      <c r="F1109" s="20"/>
      <c r="G1109" s="20"/>
      <c r="H1109" s="20"/>
      <c r="J1109" s="20"/>
      <c r="K1109" s="20"/>
      <c r="L1109" s="20"/>
    </row>
    <row r="1110" ht="16.5" spans="1:12">
      <c r="A1110" s="20"/>
      <c r="B1110" s="20"/>
      <c r="C1110" s="20"/>
      <c r="D1110" s="20"/>
      <c r="E1110" s="20"/>
      <c r="F1110" s="20"/>
      <c r="G1110" s="20"/>
      <c r="H1110" s="20"/>
      <c r="J1110" s="20"/>
      <c r="K1110" s="20"/>
      <c r="L1110" s="20"/>
    </row>
    <row r="1111" ht="16.5" spans="1:12">
      <c r="A1111" s="20"/>
      <c r="B1111" s="20"/>
      <c r="C1111" s="20"/>
      <c r="D1111" s="20"/>
      <c r="E1111" s="20"/>
      <c r="F1111" s="20"/>
      <c r="G1111" s="20"/>
      <c r="H1111" s="20"/>
      <c r="J1111" s="20"/>
      <c r="K1111" s="20"/>
      <c r="L1111" s="20"/>
    </row>
    <row r="1112" ht="16.5" spans="1:12">
      <c r="A1112" s="20"/>
      <c r="B1112" s="20"/>
      <c r="C1112" s="20"/>
      <c r="D1112" s="20"/>
      <c r="E1112" s="20"/>
      <c r="F1112" s="20"/>
      <c r="G1112" s="20"/>
      <c r="H1112" s="20"/>
      <c r="J1112" s="20"/>
      <c r="K1112" s="20"/>
      <c r="L1112" s="20"/>
    </row>
    <row r="1113" ht="16.5" spans="1:12">
      <c r="A1113" s="20"/>
      <c r="B1113" s="20"/>
      <c r="C1113" s="20"/>
      <c r="D1113" s="20"/>
      <c r="E1113" s="20"/>
      <c r="F1113" s="20"/>
      <c r="G1113" s="20"/>
      <c r="H1113" s="20"/>
      <c r="J1113" s="20"/>
      <c r="K1113" s="20"/>
      <c r="L1113" s="20"/>
    </row>
    <row r="1114" ht="16.5" spans="1:12">
      <c r="A1114" s="20"/>
      <c r="B1114" s="20"/>
      <c r="C1114" s="20"/>
      <c r="D1114" s="20"/>
      <c r="E1114" s="20"/>
      <c r="F1114" s="20"/>
      <c r="G1114" s="20"/>
      <c r="H1114" s="20"/>
      <c r="J1114" s="20"/>
      <c r="K1114" s="20"/>
      <c r="L1114" s="20"/>
    </row>
    <row r="1115" ht="16.5" spans="1:12">
      <c r="A1115" s="20"/>
      <c r="B1115" s="20"/>
      <c r="C1115" s="20"/>
      <c r="D1115" s="20"/>
      <c r="E1115" s="20"/>
      <c r="F1115" s="20"/>
      <c r="G1115" s="20"/>
      <c r="H1115" s="20"/>
      <c r="J1115" s="20"/>
      <c r="K1115" s="20"/>
      <c r="L1115" s="20"/>
    </row>
    <row r="1116" ht="16.5" spans="1:12">
      <c r="A1116" s="20"/>
      <c r="B1116" s="20"/>
      <c r="C1116" s="20"/>
      <c r="D1116" s="20"/>
      <c r="E1116" s="20"/>
      <c r="F1116" s="20"/>
      <c r="G1116" s="20"/>
      <c r="H1116" s="20"/>
      <c r="J1116" s="20"/>
      <c r="K1116" s="20"/>
      <c r="L1116" s="20"/>
    </row>
    <row r="1117" ht="16.5" spans="1:12">
      <c r="A1117" s="20"/>
      <c r="B1117" s="20"/>
      <c r="C1117" s="20"/>
      <c r="D1117" s="20"/>
      <c r="E1117" s="20"/>
      <c r="F1117" s="20"/>
      <c r="G1117" s="20"/>
      <c r="H1117" s="20"/>
      <c r="J1117" s="20"/>
      <c r="K1117" s="20"/>
      <c r="L1117" s="20"/>
    </row>
    <row r="1118" ht="16.5" spans="1:12">
      <c r="A1118" s="20"/>
      <c r="B1118" s="20"/>
      <c r="C1118" s="20"/>
      <c r="D1118" s="20"/>
      <c r="E1118" s="20"/>
      <c r="F1118" s="20"/>
      <c r="G1118" s="20"/>
      <c r="H1118" s="20"/>
      <c r="J1118" s="20"/>
      <c r="K1118" s="20"/>
      <c r="L1118" s="20"/>
    </row>
    <row r="1119" ht="16.5" spans="1:12">
      <c r="A1119" s="20"/>
      <c r="B1119" s="20"/>
      <c r="C1119" s="20"/>
      <c r="D1119" s="20"/>
      <c r="E1119" s="20"/>
      <c r="F1119" s="20"/>
      <c r="G1119" s="20"/>
      <c r="H1119" s="20"/>
      <c r="J1119" s="20"/>
      <c r="K1119" s="20"/>
      <c r="L1119" s="20"/>
    </row>
    <row r="1120" ht="16.5" spans="1:12">
      <c r="A1120" s="20"/>
      <c r="B1120" s="20"/>
      <c r="C1120" s="20"/>
      <c r="D1120" s="20"/>
      <c r="E1120" s="20"/>
      <c r="F1120" s="20"/>
      <c r="G1120" s="20"/>
      <c r="H1120" s="20"/>
      <c r="J1120" s="20"/>
      <c r="K1120" s="20"/>
      <c r="L1120" s="20"/>
    </row>
  </sheetData>
  <sheetProtection selectLockedCells="1"/>
  <protectedRanges>
    <protectedRange sqref="A103:B103 A105:B105 A107:H107 A109:H109 A111:H111 A113:H113 A115:H115 A117:H117 A119:H119 A121:H121 A123:H123 A125:H125 A127:H127 A129:H129 A131:H131 A133:H133 A135:H135 A137:H137 A139:H139 A141:H141 A143:H143 A145:H145 A147:H147 A149:H149 A151:H151 A153:H153 A155:H155 A157:H157 A159:H159 A161:H161 A163:H163 A165:H165 A167:H167 A169:H169 A171:H171 A173:H173 A175:H175 A177:H177 A179:H179 A181:H181 A183:H183 A185:H185 A187:H187 A189:H189 A191:H191 A193:H193 A195:H195 A197:H197 A199:H199 A201:H201 A203:H203 A205:H205 A207:H207 A209:H209 A211:H211 A213:H213 A215:H215 A217:H217 A219:H219 A221:H221 A223:H223 A225:H225 A227:H227 A229:H229 A231:H231 A233:H233 A235:H235 A237:H237 A239:H239 A241:H241 A243:H243 A245:H245 A247:H247 A249:H249 A251:H251 A253:H253 A255:H255 A257:H257 A259:H259 A261:H261 A263:H263 A265:H265 A267:H267 A269:H269 A271:H271 A273:H273 A275:H275 A277:H277 A279:H279 A281:H281 A283:H283 A285:H285 A287:H287 A289:H289 A291:H291 A293:H293 A295:H295 A297:H297 A299:H299 A301:H301 A303:H303 A305:H305 A307:H307 A309:H309 A311:H311 A313:H313 A315:H315 A317:H317 A319:H319 A321:H321 A323:H323 A325:H325 A327:H327 A329:H329 A331:H331 A333:H333 A335:H335 A337:H337 A339:H339 A341:H341 A343:H343 A345:H345 A347:H347 A349:H349 A351:H351 A353:H353 A355:H355 A357:H357 A359:H359 A361:H361 A363:H363 A365:H365 A367:H367 A369:H369 A371:H371 A373:H373 A375:H375 A377:H377 A379:H379 A381:H381 A383:H383 A385:H385 A387:H387 A389:H389 A391:H391 A393:H393 A395:H395 A397:H397 A399:H399 A401:H401 A403:H403 A405:H405 A407:H407 A409:H409 A411:H411 A413:H413 A415:H415 A417:H417 A419:H419 A421:H421 A423:H423 A425:H425 A427:H427 A429:H429 A431:H431 A433:H433 A435:H435 A437:H437 A439:H439 A441:H441 A443:H443 A445:H445 A447:H447 A449:H449 A451:H451 A453:H453 A455:H455 A457:H457 A459:H459 A461:H461 A463:H463 A465:H465 A467:H467 A469:H469 A471:H471 A473:H473 A475:H475 A477:H477 A479:H479 A481:H481 A483:H483 A485:H485 A487:H487 A489:H489 A491:H491 A493:H493 A495:H495 A497:H497 A499:H499 A501:H501 A503:H503 A505:H505 A507:H507 A509:H509 A511:H511 A513:H513 A515:H515 A517:H517 A519:H519 A521:H521 A523:H523 A525:H525 A527:H527 A529:H529 A531:H531 A533:H533 A535:H535 A537:H537 A539:H539 A541:H541 A543:H543 A545:H545 A547:H547 A549:H549 A551:H551 A553:H553 A555:H555 A557:H557 A559:H559 A561:H561 A563:H563 A565:H565 A567:H567 A569:H569 A571:H571 A573:H573 A575:H575 A577:H577 A579:H579 A581:H581 A583:H583 A585:H585 A587:H587 A589:H589 A591:H591 A593:H593 A595:H595 A597:H597 A599:H599 A601:H601 A603:H603 A605:H605 A607:H607 A609:H609 A611:H611 A613:H613 A615:H615 A617:H617 A619:H619 A621:H621 A623:H623 A625:H625 A627:H627 A629:H629 A631:H631 A633:H633 A635:H635 A637:H637 A639:H639 A641:H641 A643:H643 A645:H645 A647:H647 A649:H649 A651:H651 A653:H653 A655:H655 A657:H657 A659:H659 A661:H661 A663:H663 A665:H665 A667:H667 A669:H669 A671:H671 A673:H673 A675:H675 A677:H677 A679:H679 A681:H681 A683:H683 A685:H685 A687:H687 A689:H689 A691:H691 A693:H693 A695:H695 A697:H697 A699:H699 A701:H701 A703:H703 A705:H705 A707:H707 A709:H709 A711:H711 A713:H713 A715:H715 A717:H717 A719:H719 A721:H721 A723:H723 A725:H725 A727:H727 A729:H729 A731:H731 A733:H733 A735:H735 A737:H737 A739:H739 A741:H741 A743:H743 A745:H745 A747:H747 A749:H749 A751:H751 A753:H753 A755:H755 A757:H757 A759:H759 A761:H761 A763:H763 A765:H765 A767:H767 A769:H769 A771:H771 A773:H773 A775:H775 A777:H777 A779:H779 A781:H781 A783:H783 A785:H785 A787:H787 A789:H789 A791:H791 A793:H793 A795:H795 A797:H797 A799:H799 A801:H801 A803:H803 A805:H805 A807:H807 A809:H809 A811:H811 A813:H813 A815:H815 A817:H817 A819:H819 A821:H821 A823:H823 A825:H825 A827:H827 A829:H829 A831:H831 A833:H833 A835:H835 A837:H837 A839:H839 A841:H841 A843:H843 A845:H845 A847:H847 A849:H849 A851:H851 A853:H853 A855:H855 A857:H857 A859:H859 A861:H861 A863:H863 A865:H865 A867:H867 A869:H869 A871:H871 A873:H873 A875:H875 A877:H877 A879:H879 A881:H881 A883:H883 A885:H885 A887:H887 A889:H889 A891:H891 A893:H893 A895:H895 A897:H897 A899:H899 A901:H901 A903:H903 A905:H905 A907:H907 A909:H909 A911:H911 A913:H913 A915:H915 A917:H917 A919:H919 A921:H921 A923:H923 A925:H925 A927:H927 A929:H929 A931:H931 A933:H933 A935:H935 A937:H937 A939:H939 A941:H941 A943:H943 A945:H945 A947:H947 A949:H949 A951:H951 A953:H953 A955:H955 A957:H957 A959:H959 A961:H961 A963:H963 A965:H965 A967:H967 A969:H969 A971:H971 A973:H973 A975:H975 A977:H977 A979:H979 A981:H981 A983:H983 A985:H985 A987:H987 A989:H989 A991:H991 A993:H993 A995:H995 A997:H997 A999:H999 A1001:H1001 A1003:H1003 A1005:H1005 A1007:H1007 A1009:H1009 A1011:H1011 A1013:H1013 A1015:H1015 A1017:H1017 A1019:H1019 A1021:H1021 A1023:H1023 A1025:H1025 A1027:H1027 A1029:H1029 A1031:H1031 A1033:H1033 A1035:H1035 A1037:H1037 A1039:H1039 A1041:H1041 A1043:H1043 A1045:H1045 A1047:H1047 A1049:H1049 A1051:H1051 A1053:H1053 A1055:H1055 A1057:H1057 A1059:H1059 A1061:H1061 A1063:H1063 A1065:H1065 A1067:H1067 A1069:H1069 A1071:H1071 A1073:H1073 A1075:H1075 A1077:H1077 A1079:H1079 A1081:H1081 A1083:H1083 A1085:H1085 A1087:H1087 A1089:H1089 A1091:H1091 A1093:H1093 A1095:H1095 A1097:H1097 A1099:H1099 A1101:H1101 A1103:H1103 A1105:H1105 A1107:H1107 A1109:H1109 A1111:H1111 A1113:H1113 A1115:H1115 A1117:H1117 A1119:H1119 D103:H103 D105:H105 J107:L107 J109:L109 J111:L111 J113:L113 J115:L115 J117:L117 J119:L119 J121:L121 J123:L123 J125:L125 J127:L127 J129:L129 J131:L131 J133:L133 J135:L135 J137:L137 J139:L139 J141:L141 J143:L143 J145:L145 J147:L147 J149:L149 J151:L151 J153:L153 J155:L155 J157:L157 J159:L159 J161:L161 J163:L163 J165:L165 J167:L167 J169:L169 J171:L171 J173:L173 J175:L175 J177:L177 J179:L179 J181:L181 J183:L183 J185:L185 J187:L187 J189:L189 J191:L191 J193:L193 J195:L195 J197:L197 J199:L199 J201:L201 J203:L203 J205:L205 J207:L207 J209:L209 J211:L211 J213:L213 J215:L215 J217:L217 J219:L219 J221:L221 J223:L223 J225:L225 J227:L227 J229:L229 J231:L231 J233:L233 J235:L235 J237:L237 J239:L239 J241:L241 J243:L243 J245:L245 J247:L247 J249:L249 J251:L251 J253:L253 J255:L255 J257:L257 J259:L259 J261:L261 J263:L263 J265:L265 J267:L267 J269:L269 J271:L271 J273:L273 J275:L275 J277:L277 J279:L279 J281:L281 J283:L283 J285:L285 J287:L287 J289:L289 J291:L291 J293:L293 J295:L295 J297:L297 J299:L299 J301:L301 J303:L303 J305:L305 J307:L307 J309:L309 J311:L311 J313:L313 J315:L315 J317:L317 J319:L319 J321:L321 J323:L323 J325:L325 J327:L327 J329:L329 J331:L331 J333:L333 J335:L335 J337:L337 J339:L339 J341:L341 J343:L343 J345:L345 J347:L347 J349:L349 J351:L351 J353:L353 J355:L355 J357:L357 J359:L359 J361:L361 J363:L363 J365:L365 J367:L367 J369:L369 J371:L371 J373:L373 J375:L375 J377:L377 J379:L379 J381:L381 J383:L383 J385:L385 J387:L387 J389:L389 J391:L391 J393:L393 J395:L395 J397:L397 J399:L399 J401:L401 J403:L403 J405:L405 J407:L407 J409:L409 J411:L411 J413:L413 J415:L415 J417:L417 J419:L419 J421:L421 J423:L423 J425:L425 J427:L427 J429:L429 J431:L431 J433:L433 J435:L435 J437:L437 J439:L439 J441:L441 J443:L443 J445:L445 J447:L447 J449:L449 J451:L451 J453:L453 J455:L455 J457:L457 J459:L459 J461:L461 J463:L463 J465:L465 J467:L467 J469:L469 J471:L471 J473:L473 J475:L475 J477:L477 J479:L479 J481:L481 J483:L483 J485:L485 J487:L487 J489:L489 J491:L491 J493:L493 J495:L495 J497:L497 J499:L499 J501:L501 J503:L503 J505:L505 J507:L507 J509:L509 J511:L511 J513:L513 J515:L515 J517:L517 J519:L519 J521:L521 J523:L523 J525:L525 J527:L527 J529:L529 J531:L531 J533:L533 J535:L535 J537:L537 J539:L539 J541:L541 J543:L543 J545:L545 J547:L547 J549:L549 J551:L551 J553:L553 J555:L555 J557:L557 J559:L559 J561:L561 J563:L563 J565:L565 J567:L567 J569:L569 J571:L571 J573:L573 J575:L575 J577:L577 J579:L579 J581:L581 J583:L583 J585:L585 J587:L587 J589:L589 J591:L591 J593:L593 J595:L595 J597:L597 J599:L599 J601:L601 J603:L603 J605:L605 J607:L607 J609:L609 J611:L611 J613:L613 J615:L615 J617:L617 J619:L619 J621:L621 J623:L623 J625:L625 J627:L627 J629:L629 J631:L631 J633:L633 J635:L635 J637:L637 J639:L639 J641:L641 J643:L643 J645:L645 J647:L647 J649:L649 J651:L651 J653:L653 J655:L655 J657:L657 J659:L659 J661:L661 J663:L663 J665:L665 J667:L667 J669:L669 J671:L671 J673:L673 J675:L675 J677:L677 J679:L679 J681:L681 J683:L683 J685:L685 J687:L687 J689:L689 J691:L691 J693:L693 J695:L695 J697:L697 J699:L699 J701:L701 J703:L703 J705:L705 J707:L707 J709:L709 J711:L711 J713:L713 J715:L715 J717:L717 J719:L719 J721:L721 J723:L723 J725:L725 J727:L727 J729:L729 J731:L731 J733:L733 J735:L735 J737:L737 J739:L739 J741:L741 J743:L743 J745:L745 J747:L747 J749:L749 J751:L751 J753:L753 J755:L755 J757:L757 J759:L759 J761:L761 J763:L763 J765:L765 J767:L767 J769:L769 J771:L771 J773:L773 J775:L775 J777:L777 J779:L779 J781:L781 J783:L783 J785:L785 J787:L787 J789:L789 J791:L791 J793:L793 J795:L795 J797:L797 J799:L799 J801:L801 J803:L803 J805:L805 J807:L807 J809:L809 J811:L811 J813:L813 J815:L815 J817:L817 J819:L819 J821:L821 J823:L823 J825:L825 J827:L827 J829:L829 J831:L831 J833:L833 J835:L835 J837:L837 J839:L839 J841:L841 J843:L843 J845:L845 J847:L847 J849:L849 J851:L851 J853:L853 J855:L855 J857:L857 J859:L859 J861:L861 J863:L863 J865:L865 J867:L867 J869:L869 J871:L871 J873:L873 J875:L875 J877:L877 J879:L879 J881:L881 J883:L883 J885:L885 J887:L887 J889:L889 J891:L891 J893:L893 J895:L895 J897:L897 J899:L899 J901:L901 J903:L903 J905:L905 J907:L907 J909:L909 J911:L911 J913:L913 J915:L915 J917:L917 J919:L919 J921:L921 J923:L923 J925:L925 J927:L927 J929:L929 J931:L931 J933:L933 J935:L935 J937:L937 J939:L939 J941:L941 J943:L943 J945:L945 J947:L947 J949:L949 J951:L951 J953:L953 J955:L955 J957:L957 J959:L959 J961:L961 J963:L963 J965:L965 J967:L967 J969:L969 J971:L971 J973:L973 J975:L975 J977:L977 J979:L979 J981:L981 J983:L983 J985:L985 J987:L987 J989:L989 J991:L991 J993:L993 J995:L995 J997:L997 J999:L999 J1001:L1001 J1003:L1003 J1005:L1005 J1007:L1007 J1009:L1009 J1011:L1011 J1013:L1013 J1015:L1015 J1017:L1017 J1019:L1019 J1021:L1021 J1023:L1023 J1025:L1025 J1027:L1027 J1029:L1029 J1031:L1031 J1033:L1033 J1035:L1035 J1037:L1037 J1039:L1039 J1041:L1041 J1043:L1043 J1045:L1045 J1047:L1047 J1049:L1049 J1051:L1051 J1053:L1053 J1055:L1055 J1057:L1057 J1059:L1059 J1061:L1061 J1063:L1063 J1065:L1065 J1067:L1067 J1069:L1069 J1071:L1071 J1073:L1073 J1075:L1075 J1077:L1077 J1079:L1079 J1081:L1081 J1083:L1083 J1085:L1085 J1087:L1087 J1089:L1089 J1091:L1091 J1093:L1093 J1095:L1095 J1097:L1097 J1099:L1099 J1101:L1101 J1103:L1103 J1105:L1105 J1107:L1107 J1109:L1109 J1111:L1111 J1113:L1113 J1115:L1115 J1117:L1117 J1119:L1119 J103:L103 J105:L105" name="区域1_1" securityDescriptor=""/>
    <protectedRange sqref="A102:B102 A104:B104 A106:B106 A108:H108 A110:H110 A112:H112 A114:H114 A116:H116 A118:H118 A120:H120 A122:H122 A124:H124 A126:H126 A128:H128 A130:H130 A132:H132 A134:H134 A136:H136 A138:H138 A140:H140 A142:H142 A144:H144 A146:H146 A148:H148 A150:H150 A152:H152 A154:H154 A156:H156 A158:H158 A160:H160 A162:H162 A164:H164 A166:H166 A168:H168 A170:H170 A172:H172 A174:H174 A176:H176 A178:H178 A180:H180 A182:H182 A184:H184 A186:H186 A188:H188 A190:H190 A192:H192 A194:H194 A196:H196 A198:H198 A200:H200 A202:H202 A204:H204 A206:H206 A208:H208 A210:H210 A212:H212 A214:H214 A216:H216 A218:H218 A220:H220 A222:H222 A224:H224 A226:H226 A228:H228 A230:H230 A232:H232 A234:H234 A236:H236 A238:H238 A240:H240 A242:H242 A244:H244 A246:H246 A248:H248 A250:H250 A252:H252 A254:H254 A256:H256 A258:H258 A260:H260 A262:H262 A264:H264 A266:H266 A268:H268 A270:H270 A272:H272 A274:H274 A276:H276 A278:H278 A280:H280 A282:H282 A284:H284 A286:H286 A288:H288 A290:H290 A292:H292 A294:H294 A296:H296 A298:H298 A300:H300 A302:H302 A304:H304 A306:H306 A308:H308 A310:H310 A312:H312 A314:H314 A316:H316 A318:H318 A320:H320 A322:H322 A324:H324 A326:H326 A328:H328 A330:H330 A332:H332 A334:H334 A336:H336 A338:H338 A340:H340 A342:H342 A344:H344 A346:H346 A348:H348 A350:H350 A352:H352 A354:H354 A356:H356 A358:H358 A360:H360 A362:H362 A364:H364 A366:H366 A368:H368 A370:H370 A372:H372 A374:H374 A376:H376 A378:H378 A380:H380 A382:H382 A384:H384 A386:H386 A388:H388 A390:H390 A392:H392 A394:H394 A396:H396 A398:H398 A400:H400 A402:H402 A404:H404 A406:H406 A408:H408 A410:H410 A412:H412 A414:H414 A416:H416 A418:H418 A420:H420 A422:H422 A424:H424 A426:H426 A428:H428 A430:H430 A432:H432 A434:H434 A436:H436 A438:H438 A440:H440 A442:H442 A444:H444 A446:H446 A448:H448 A450:H450 A452:H452 A454:H454 A456:H456 A458:H458 A460:H460 A462:H462 A464:H464 A466:H466 A468:H468 A470:H470 A472:H472 A474:H474 A476:H476 A478:H478 A480:H480 A482:H482 A484:H484 A486:H486 A488:H488 A490:H490 A492:H492 A494:H494 A496:H496 A498:H498 A500:H500 A502:H502 A504:H504 A506:H506 A508:H508 A510:H510 A512:H512 A514:H514 A516:H516 A518:H518 A520:H520 A522:H522 A524:H524 A526:H526 A528:H528 A530:H530 A532:H532 A534:H534 A536:H536 A538:H538 A540:H540 A542:H542 A544:H544 A546:H546 A548:H548 A550:H550 A552:H552 A554:H554 A556:H556 A558:H558 A560:H560 A562:H562 A564:H564 A566:H566 A568:H568 A570:H570 A572:H572 A574:H574 A576:H576 A578:H578 A580:H580 A582:H582 A584:H584 A586:H586 A588:H588 A590:H590 A592:H592 A594:H594 A596:H596 A598:H598 A600:H600 A602:H602 A604:H604 A606:H606 A608:H608 A610:H610 A612:H612 A614:H614 A616:H616 A618:H618 A620:H620 A622:H622 A624:H624 A626:H626 A628:H628 A630:H630 A632:H632 A634:H634 A636:H636 A638:H638 A640:H640 A642:H642 A644:H644 A646:H646 A648:H648 A650:H650 A652:H652 A654:H654 A656:H656 A658:H658 A660:H660 A662:H662 A664:H664 A666:H666 A668:H668 A670:H670 A672:H672 A674:H674 A676:H676 A678:H678 A680:H680 A682:H682 A684:H684 A686:H686 A688:H688 A690:H690 A692:H692 A694:H694 A696:H696 A698:H698 A700:H700 A702:H702 A704:H704 A706:H706 A708:H708 A710:H710 A712:H712 A714:H714 A716:H716 A718:H718 A720:H720 A722:H722 A724:H724 A726:H726 A728:H728 A730:H730 A732:H732 A734:H734 A736:H736 A738:H738 A740:H740 A742:H742 A744:H744 A746:H746 A748:H748 A750:H750 A752:H752 A754:H754 A756:H756 A758:H758 A760:H760 A762:H762 A764:H764 A766:H766 A768:H768 A770:H770 A772:H772 A774:H774 A776:H776 A778:H778 A780:H780 A782:H782 A784:H784 A786:H786 A788:H788 A790:H790 A792:H792 A794:H794 A796:H796 A798:H798 A800:H800 A802:H802 A804:H804 A806:H806 A808:H808 A810:H810 A812:H812 A814:H814 A816:H816 A818:H818 A820:H820 A822:H822 A824:H824 A826:H826 A828:H828 A830:H830 A832:H832 A834:H834 A836:H836 A838:H838 A840:H840 A842:H842 A844:H844 A846:H846 A848:H848 A850:H850 A852:H852 A854:H854 A856:H856 A858:H858 A860:H860 A862:H862 A864:H864 A866:H866 A868:H868 A870:H870 A872:H872 A874:H874 A876:H876 A878:H878 A880:H880 A882:H882 A884:H884 A886:H886 A888:H888 A890:H890 A892:H892 A894:H894 A896:H896 A898:H898 A900:H900 A902:H902 A904:H904 A906:H906 A908:H908 A910:H910 A912:H912 A914:H914 A916:H916 A918:H918 A920:H920 A922:H922 A924:H924 A926:H926 A928:H928 A930:H930 A932:H932 A934:H934 A936:H936 A938:H938 A940:H940 A942:H942 A944:H944 A946:H946 A948:H948 A950:H950 A952:H952 A954:H954 A956:H956 A958:H958 A960:H960 A962:H962 A964:H964 A966:H966 A968:H968 A970:H970 A972:H972 A974:H974 A976:H976 A978:H978 A980:H980 A982:H982 A984:H984 A986:H986 A988:H988 A990:H990 A992:H992 A994:H994 A996:H996 A998:H998 A1000:H1000 A1002:H1002 A1004:H1004 A1006:H1006 A1008:H1008 A1010:H1010 A1012:H1012 A1014:H1014 A1016:H1016 A1018:H1018 A1020:H1020 A1022:H1022 A1024:H1024 A1026:H1026 A1028:H1028 A1030:H1030 A1032:H1032 A1034:H1034 A1036:H1036 A1038:H1038 A1040:H1040 A1042:H1042 A1044:H1044 A1046:H1046 A1048:H1048 A1050:H1050 A1052:H1052 A1054:H1054 A1056:H1056 A1058:H1058 A1060:H1060 A1062:H1062 A1064:H1064 A1066:H1066 A1068:H1068 A1070:H1070 A1072:H1072 A1074:H1074 A1076:H1076 A1078:H1078 A1080:H1080 A1082:H1082 A1084:H1084 A1086:H1086 A1088:H1088 A1090:H1090 A1092:H1092 A1094:H1094 A1096:H1096 A1098:H1098 A1100:H1100 A1102:H1102 A1104:H1104 A1106:H1106 A1108:H1108 A1110:H1110 A1112:H1112 A1114:H1114 A1116:H1116 A1118:H1118 A1120:H1120 D102:H102 D104:H104 D106:H106 J108:L108 J110:L110 J112:L112 J114:L114 J116:L116 J118:L118 J120:L120 J122:L122 J124:L124 J126:L126 J128:L128 J130:L130 J132:L132 J134:L134 J136:L136 J138:L138 J140:L140 J142:L142 J144:L144 J146:L146 J148:L148 J150:L150 J152:L152 J154:L154 J156:L156 J158:L158 J160:L160 J162:L162 J164:L164 J166:L166 J168:L168 J170:L170 J172:L172 J174:L174 J176:L176 J178:L178 J180:L180 J182:L182 J184:L184 J186:L186 J188:L188 J190:L190 J192:L192 J194:L194 J196:L196 J198:L198 J200:L200 J202:L202 J204:L204 J206:L206 J208:L208 J210:L210 J212:L212 J214:L214 J216:L216 J218:L218 J220:L220 J222:L222 J224:L224 J226:L226 J228:L228 J230:L230 J232:L232 J234:L234 J236:L236 J238:L238 J240:L240 J242:L242 J244:L244 J246:L246 J248:L248 J250:L250 J252:L252 J254:L254 J256:L256 J258:L258 J260:L260 J262:L262 J264:L264 J266:L266 J268:L268 J270:L270 J272:L272 J274:L274 J276:L276 J278:L278 J280:L280 J282:L282 J284:L284 J286:L286 J288:L288 J290:L290 J292:L292 J294:L294 J296:L296 J298:L298 J300:L300 J302:L302 J304:L304 J306:L306 J308:L308 J310:L310 J312:L312 J314:L314 J316:L316 J318:L318 J320:L320 J322:L322 J324:L324 J326:L326 J328:L328 J330:L330 J332:L332 J334:L334 J336:L336 J338:L338 J340:L340 J342:L342 J344:L344 J346:L346 J348:L348 J350:L350 J352:L352 J354:L354 J356:L356 J358:L358 J360:L360 J362:L362 J364:L364 J366:L366 J368:L368 J370:L370 J372:L372 J374:L374 J376:L376 J378:L378 J380:L380 J382:L382 J384:L384 J386:L386 J388:L388 J390:L390 J392:L392 J394:L394 J396:L396 J398:L398 J400:L400 J402:L402 J404:L404 J406:L406 J408:L408 J410:L410 J412:L412 J414:L414 J416:L416 J418:L418 J420:L420 J422:L422 J424:L424 J426:L426 J428:L428 J430:L430 J432:L432 J434:L434 J436:L436 J438:L438 J440:L440 J442:L442 J444:L444 J446:L446 J448:L448 J450:L450 J452:L452 J454:L454 J456:L456 J458:L458 J460:L460 J462:L462 J464:L464 J466:L466 J468:L468 J470:L470 J472:L472 J474:L474 J476:L476 J478:L478 J480:L480 J482:L482 J484:L484 J486:L486 J488:L488 J490:L490 J492:L492 J494:L494 J496:L496 J498:L498 J500:L500 J502:L502 J504:L504 J506:L506 J508:L508 J510:L510 J512:L512 J514:L514 J516:L516 J518:L518 J520:L520 J522:L522 J524:L524 J526:L526 J528:L528 J530:L530 J532:L532 J534:L534 J536:L536 J538:L538 J540:L540 J542:L542 J544:L544 J546:L546 J548:L548 J550:L550 J552:L552 J554:L554 J556:L556 J558:L558 J560:L560 J562:L562 J564:L564 J566:L566 J568:L568 J570:L570 J572:L572 J574:L574 J576:L576 J578:L578 J580:L580 J582:L582 J584:L584 J586:L586 J588:L588 J590:L590 J592:L592 J594:L594 J596:L596 J598:L598 J600:L600 J602:L602 J604:L604 J606:L606 J608:L608 J610:L610 J612:L612 J614:L614 J616:L616 J618:L618 J620:L620 J622:L622 J624:L624 J626:L626 J628:L628 J630:L630 J632:L632 J634:L634 J636:L636 J638:L638 J640:L640 J642:L642 J644:L644 J646:L646 J648:L648 J650:L650 J652:L652 J654:L654 J656:L656 J658:L658 J660:L660 J662:L662 J664:L664 J666:L666 J668:L668 J670:L670 J672:L672 J674:L674 J676:L676 J678:L678 J680:L680 J682:L682 J684:L684 J686:L686 J688:L688 J690:L690 J692:L692 J694:L694 J696:L696 J698:L698 J700:L700 J702:L702 J704:L704 J706:L706 J708:L708 J710:L710 J712:L712 J714:L714 J716:L716 J718:L718 J720:L720 J722:L722 J724:L724 J726:L726 J728:L728 J730:L730 J732:L732 J734:L734 J736:L736 J738:L738 J740:L740 J742:L742 J744:L744 J746:L746 J748:L748 J750:L750 J752:L752 J754:L754 J756:L756 J758:L758 J760:L760 J762:L762 J764:L764 J766:L766 J768:L768 J770:L770 J772:L772 J774:L774 J776:L776 J778:L778 J780:L780 J782:L782 J784:L784 J786:L786 J788:L788 J790:L790 J792:L792 J794:L794 J796:L796 J798:L798 J800:L800 J802:L802 J804:L804 J806:L806 J808:L808 J810:L810 J812:L812 J814:L814 J816:L816 J818:L818 J820:L820 J822:L822 J824:L824 J826:L826 J828:L828 J830:L830 J832:L832 J834:L834 J836:L836 J838:L838 J840:L840 J842:L842 J844:L844 J846:L846 J848:L848 J850:L850 J852:L852 J854:L854 J856:L856 J858:L858 J860:L860 J862:L862 J864:L864 J866:L866 J868:L868 J870:L870 J872:L872 J874:L874 J876:L876 J878:L878 J880:L880 J882:L882 J884:L884 J886:L886 J888:L888 J890:L890 J892:L892 J894:L894 J896:L896 J898:L898 J900:L900 J902:L902 J904:L904 J906:L906 J908:L908 J910:L910 J912:L912 J914:L914 J916:L916 J918:L918 J920:L920 J922:L922 J924:L924 J926:L926 J928:L928 J930:L930 J932:L932 J934:L934 J936:L936 J938:L938 J940:L940 J942:L942 J944:L944 J946:L946 J948:L948 J950:L950 J952:L952 J954:L954 J956:L956 J958:L958 J960:L960 J962:L962 J964:L964 J966:L966 J968:L968 J970:L970 J972:L972 J974:L974 J976:L976 J978:L978 J980:L980 J982:L982 J984:L984 J986:L986 J988:L988 J990:L990 J992:L992 J994:L994 J996:L996 J998:L998 J1000:L1000 J1002:L1002 J1004:L1004 J1006:L1006 J1008:L1008 J1010:L1010 J1012:L1012 J1014:L1014 J1016:L1016 J1018:L1018 J1020:L1020 J1022:L1022 J1024:L1024 J1026:L1026 J1028:L1028 J1030:L1030 J1032:L1032 J1034:L1034 J1036:L1036 J1038:L1038 J1040:L1040 J1042:L1042 J1044:L1044 J1046:L1046 J1048:L1048 J1050:L1050 J1052:L1052 J1054:L1054 J1056:L1056 J1058:L1058 J1060:L1060 J1062:L1062 J1064:L1064 J1066:L1066 J1068:L1068 J1070:L1070 J1072:L1072 J1074:L1074 J1076:L1076 J1078:L1078 J1080:L1080 J1082:L1082 J1084:L1084 J1086:L1086 J1088:L1088 J1090:L1090 J1092:L1092 J1094:L1094 J1096:L1096 J1098:L1098 J1100:L1100 J1102:L1102 J1104:L1104 J1106:L1106 J1108:L1108 J1110:L1110 J1112:L1112 J1114:L1114 J1116:L1116 J1118:L1118 J1120:L1120 J102:L102 J104:L104 J106:L106" name="区域1_2" securityDescriptor=""/>
    <protectedRange sqref="A101:B101 D101:E101 C101:C106 H2:H101 A2:E100 J2:L101" name="区域1_3_1_1" securityDescriptor=""/>
    <protectedRange sqref="F2:G101" name="区域1_3_1_1_1" securityDescriptor=""/>
  </protectedRanges>
  <pageMargins left="0.699305555555556" right="0.699305555555556" top="0.75" bottom="0.75" header="0.3" footer="0.3"/>
  <pageSetup paperSize="9" orientation="portrait"/>
  <headerFooter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D9"/>
  <sheetViews>
    <sheetView workbookViewId="0">
      <selection activeCell="I31" sqref="I31"/>
    </sheetView>
  </sheetViews>
  <sheetFormatPr defaultColWidth="9" defaultRowHeight="16.5" outlineLevelCol="3"/>
  <cols>
    <col min="1" max="1" width="11.75" style="42" customWidth="1"/>
    <col min="2" max="2" width="15.5" style="43" customWidth="1"/>
    <col min="3" max="3" width="9" style="43"/>
    <col min="4" max="4" width="10.625" style="43" customWidth="1"/>
    <col min="5" max="16384" width="9" style="43"/>
  </cols>
  <sheetData>
    <row r="1" s="41" customFormat="1" ht="18.75" customHeight="1" spans="1:4">
      <c r="A1" s="44" t="s">
        <v>74</v>
      </c>
      <c r="B1" s="45" t="s">
        <v>22</v>
      </c>
      <c r="C1" s="45" t="s">
        <v>75</v>
      </c>
      <c r="D1" s="45" t="s">
        <v>76</v>
      </c>
    </row>
    <row r="2" spans="1:4">
      <c r="A2" s="42">
        <v>43737</v>
      </c>
      <c r="B2" s="43" t="s">
        <v>26</v>
      </c>
      <c r="C2" s="43" t="s">
        <v>23</v>
      </c>
      <c r="D2" s="43">
        <v>20</v>
      </c>
    </row>
    <row r="3" spans="1:4">
      <c r="A3" s="42">
        <v>43737</v>
      </c>
      <c r="B3" s="43" t="s">
        <v>26</v>
      </c>
      <c r="C3" s="43" t="s">
        <v>28</v>
      </c>
      <c r="D3" s="43">
        <v>15</v>
      </c>
    </row>
    <row r="4" spans="1:4">
      <c r="A4" s="42">
        <v>43737</v>
      </c>
      <c r="B4" s="43" t="s">
        <v>26</v>
      </c>
      <c r="C4" s="43" t="s">
        <v>32</v>
      </c>
      <c r="D4" s="43">
        <v>10</v>
      </c>
    </row>
    <row r="5" spans="1:4">
      <c r="A5" s="42">
        <v>43737</v>
      </c>
      <c r="B5" s="43" t="s">
        <v>30</v>
      </c>
      <c r="C5" s="43" t="s">
        <v>23</v>
      </c>
      <c r="D5" s="43">
        <v>10</v>
      </c>
    </row>
    <row r="6" spans="1:4">
      <c r="A6" s="42">
        <v>43737</v>
      </c>
      <c r="B6" s="43" t="s">
        <v>30</v>
      </c>
      <c r="C6" s="43" t="s">
        <v>28</v>
      </c>
      <c r="D6" s="43">
        <v>15</v>
      </c>
    </row>
    <row r="7" spans="1:4">
      <c r="A7" s="42">
        <v>43737</v>
      </c>
      <c r="B7" s="43" t="s">
        <v>30</v>
      </c>
      <c r="C7" s="43" t="s">
        <v>32</v>
      </c>
      <c r="D7" s="43">
        <v>12</v>
      </c>
    </row>
    <row r="8" spans="1:4">
      <c r="A8" s="42">
        <v>43737</v>
      </c>
      <c r="B8" s="43" t="s">
        <v>26</v>
      </c>
      <c r="C8" s="43" t="s">
        <v>23</v>
      </c>
      <c r="D8" s="43">
        <v>10</v>
      </c>
    </row>
    <row r="9" spans="1:4">
      <c r="A9" s="42">
        <v>43737</v>
      </c>
      <c r="B9" s="43" t="s">
        <v>26</v>
      </c>
      <c r="C9" s="43" t="s">
        <v>23</v>
      </c>
      <c r="D9" s="43">
        <v>15</v>
      </c>
    </row>
  </sheetData>
  <sheetProtection selectLockedCells="1"/>
  <pageMargins left="0.699305555555556" right="0.699305555555556" top="0.75" bottom="0.75" header="0.3" footer="0.3"/>
  <pageSetup paperSize="9" orientation="portrait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735"/>
  <sheetViews>
    <sheetView showGridLines="0" tabSelected="1" workbookViewId="0">
      <pane ySplit="1" topLeftCell="A2" activePane="bottomLeft" state="frozen"/>
      <selection/>
      <selection pane="bottomLeft" activeCell="F36" sqref="F36"/>
    </sheetView>
  </sheetViews>
  <sheetFormatPr defaultColWidth="9" defaultRowHeight="16.5" outlineLevelCol="4"/>
  <cols>
    <col min="1" max="1" width="12" style="33" customWidth="1"/>
    <col min="2" max="2" width="18" style="34" customWidth="1"/>
    <col min="3" max="3" width="15.75" style="34" customWidth="1"/>
    <col min="4" max="5" width="14.25" style="35" customWidth="1"/>
    <col min="6" max="16384" width="9" style="3"/>
  </cols>
  <sheetData>
    <row r="1" ht="24.75" customHeight="1" spans="1:5">
      <c r="A1" s="36" t="s">
        <v>74</v>
      </c>
      <c r="B1" s="37" t="s">
        <v>77</v>
      </c>
      <c r="C1" s="37" t="s">
        <v>78</v>
      </c>
      <c r="D1" s="38" t="s">
        <v>76</v>
      </c>
      <c r="E1" s="38" t="s">
        <v>79</v>
      </c>
    </row>
    <row r="2" spans="1:5">
      <c r="A2" s="39"/>
      <c r="B2" s="39"/>
      <c r="C2" s="39"/>
      <c r="D2" s="40"/>
      <c r="E2" s="40"/>
    </row>
    <row r="3" spans="1:5">
      <c r="A3" s="39"/>
      <c r="B3" s="39"/>
      <c r="C3" s="39"/>
      <c r="D3" s="40"/>
      <c r="E3" s="40"/>
    </row>
    <row r="4" spans="1:5">
      <c r="A4" s="39"/>
      <c r="B4" s="20"/>
      <c r="C4" s="20"/>
      <c r="D4" s="40"/>
      <c r="E4" s="40"/>
    </row>
    <row r="5" spans="1:5">
      <c r="A5" s="39"/>
      <c r="B5" s="20"/>
      <c r="C5" s="20"/>
      <c r="D5" s="40"/>
      <c r="E5" s="40"/>
    </row>
    <row r="6" spans="1:5">
      <c r="A6" s="39"/>
      <c r="B6" s="20"/>
      <c r="C6" s="20"/>
      <c r="D6" s="40"/>
      <c r="E6" s="40"/>
    </row>
    <row r="7" spans="1:5">
      <c r="A7" s="39"/>
      <c r="B7" s="20"/>
      <c r="C7" s="20"/>
      <c r="D7" s="40"/>
      <c r="E7" s="40"/>
    </row>
    <row r="8" spans="1:5">
      <c r="A8" s="39"/>
      <c r="B8" s="20"/>
      <c r="C8" s="20"/>
      <c r="D8" s="40"/>
      <c r="E8" s="40"/>
    </row>
    <row r="9" spans="1:5">
      <c r="A9" s="39"/>
      <c r="B9" s="20"/>
      <c r="C9" s="20"/>
      <c r="D9" s="40"/>
      <c r="E9" s="40"/>
    </row>
    <row r="10" spans="1:5">
      <c r="A10" s="39"/>
      <c r="B10" s="20"/>
      <c r="C10" s="20"/>
      <c r="D10" s="40"/>
      <c r="E10" s="40"/>
    </row>
    <row r="11" spans="1:5">
      <c r="A11" s="39"/>
      <c r="B11" s="20"/>
      <c r="C11" s="20"/>
      <c r="D11" s="40"/>
      <c r="E11" s="40"/>
    </row>
    <row r="12" spans="1:5">
      <c r="A12" s="39"/>
      <c r="B12" s="20"/>
      <c r="C12" s="20"/>
      <c r="D12" s="40"/>
      <c r="E12" s="40"/>
    </row>
    <row r="13" spans="1:5">
      <c r="A13" s="39"/>
      <c r="B13" s="20"/>
      <c r="C13" s="20"/>
      <c r="D13" s="40"/>
      <c r="E13" s="40"/>
    </row>
    <row r="14" spans="1:5">
      <c r="A14" s="39"/>
      <c r="B14" s="20"/>
      <c r="C14" s="20"/>
      <c r="D14" s="40"/>
      <c r="E14" s="40"/>
    </row>
    <row r="15" spans="1:5">
      <c r="A15" s="39"/>
      <c r="B15" s="20"/>
      <c r="C15" s="20"/>
      <c r="D15" s="40"/>
      <c r="E15" s="40"/>
    </row>
    <row r="16" spans="1:5">
      <c r="A16" s="39"/>
      <c r="B16" s="20"/>
      <c r="C16" s="20"/>
      <c r="D16" s="40"/>
      <c r="E16" s="40"/>
    </row>
    <row r="17" spans="1:5">
      <c r="A17" s="39"/>
      <c r="B17" s="20"/>
      <c r="C17" s="20"/>
      <c r="D17" s="40"/>
      <c r="E17" s="40"/>
    </row>
    <row r="18" spans="1:5">
      <c r="A18" s="39"/>
      <c r="B18" s="20"/>
      <c r="C18" s="20"/>
      <c r="D18" s="40"/>
      <c r="E18" s="40"/>
    </row>
    <row r="19" spans="1:5">
      <c r="A19" s="39"/>
      <c r="B19" s="20"/>
      <c r="C19" s="20"/>
      <c r="D19" s="40"/>
      <c r="E19" s="40"/>
    </row>
    <row r="20" spans="1:5">
      <c r="A20" s="39"/>
      <c r="B20" s="20"/>
      <c r="C20" s="20"/>
      <c r="D20" s="40"/>
      <c r="E20" s="40"/>
    </row>
    <row r="21" spans="1:5">
      <c r="A21" s="39"/>
      <c r="B21" s="20"/>
      <c r="C21" s="20"/>
      <c r="D21" s="40"/>
      <c r="E21" s="40"/>
    </row>
    <row r="22" spans="1:5">
      <c r="A22" s="39"/>
      <c r="B22" s="20"/>
      <c r="C22" s="20"/>
      <c r="D22" s="40"/>
      <c r="E22" s="40"/>
    </row>
    <row r="23" spans="1:5">
      <c r="A23" s="39"/>
      <c r="B23" s="20"/>
      <c r="C23" s="20"/>
      <c r="D23" s="40"/>
      <c r="E23" s="40"/>
    </row>
    <row r="24" spans="1:5">
      <c r="A24" s="39"/>
      <c r="B24" s="20"/>
      <c r="C24" s="20"/>
      <c r="D24" s="40"/>
      <c r="E24" s="40"/>
    </row>
    <row r="25" spans="1:5">
      <c r="A25" s="39"/>
      <c r="B25" s="20"/>
      <c r="C25" s="20"/>
      <c r="D25" s="40"/>
      <c r="E25" s="40"/>
    </row>
    <row r="26" spans="1:5">
      <c r="A26" s="39"/>
      <c r="B26" s="20"/>
      <c r="C26" s="20"/>
      <c r="D26" s="40"/>
      <c r="E26" s="40"/>
    </row>
    <row r="27" spans="1:5">
      <c r="A27" s="39"/>
      <c r="B27" s="20"/>
      <c r="C27" s="20"/>
      <c r="D27" s="40"/>
      <c r="E27" s="40"/>
    </row>
    <row r="28" spans="1:5">
      <c r="A28" s="39"/>
      <c r="B28" s="20"/>
      <c r="C28" s="20"/>
      <c r="D28" s="40"/>
      <c r="E28" s="40"/>
    </row>
    <row r="29" spans="1:5">
      <c r="A29" s="39"/>
      <c r="B29" s="20"/>
      <c r="C29" s="20"/>
      <c r="D29" s="40"/>
      <c r="E29" s="40"/>
    </row>
    <row r="30" spans="1:5">
      <c r="A30" s="39"/>
      <c r="B30" s="20"/>
      <c r="C30" s="20"/>
      <c r="D30" s="40"/>
      <c r="E30" s="40"/>
    </row>
    <row r="31" spans="1:5">
      <c r="A31" s="39"/>
      <c r="B31" s="20"/>
      <c r="C31" s="20"/>
      <c r="D31" s="40"/>
      <c r="E31" s="40"/>
    </row>
    <row r="32" spans="1:5">
      <c r="A32" s="39"/>
      <c r="B32" s="20"/>
      <c r="C32" s="20"/>
      <c r="D32" s="40"/>
      <c r="E32" s="40"/>
    </row>
    <row r="33" spans="1:5">
      <c r="A33" s="39"/>
      <c r="B33" s="20"/>
      <c r="C33" s="20"/>
      <c r="D33" s="40"/>
      <c r="E33" s="40"/>
    </row>
    <row r="34" spans="1:5">
      <c r="A34" s="39"/>
      <c r="B34" s="20"/>
      <c r="C34" s="20"/>
      <c r="D34" s="40"/>
      <c r="E34" s="40"/>
    </row>
    <row r="35" spans="1:5">
      <c r="A35" s="39"/>
      <c r="B35" s="20"/>
      <c r="C35" s="20"/>
      <c r="D35" s="40"/>
      <c r="E35" s="40"/>
    </row>
    <row r="36" spans="1:5">
      <c r="A36" s="39"/>
      <c r="B36" s="20"/>
      <c r="C36" s="20"/>
      <c r="D36" s="40"/>
      <c r="E36" s="40"/>
    </row>
    <row r="37" spans="1:5">
      <c r="A37" s="39"/>
      <c r="B37" s="20"/>
      <c r="C37" s="20"/>
      <c r="D37" s="40"/>
      <c r="E37" s="40"/>
    </row>
    <row r="38" spans="1:5">
      <c r="A38" s="39"/>
      <c r="B38" s="20"/>
      <c r="C38" s="20"/>
      <c r="D38" s="40"/>
      <c r="E38" s="40"/>
    </row>
    <row r="39" spans="1:5">
      <c r="A39" s="39"/>
      <c r="B39" s="20"/>
      <c r="C39" s="20"/>
      <c r="D39" s="40"/>
      <c r="E39" s="40"/>
    </row>
    <row r="40" spans="1:5">
      <c r="A40" s="39"/>
      <c r="B40" s="20"/>
      <c r="C40" s="20"/>
      <c r="D40" s="40"/>
      <c r="E40" s="40"/>
    </row>
    <row r="41" spans="1:5">
      <c r="A41" s="39"/>
      <c r="B41" s="20"/>
      <c r="C41" s="20"/>
      <c r="D41" s="40"/>
      <c r="E41" s="40"/>
    </row>
    <row r="42" spans="1:5">
      <c r="A42" s="39"/>
      <c r="B42" s="20"/>
      <c r="C42" s="20"/>
      <c r="D42" s="40"/>
      <c r="E42" s="40"/>
    </row>
    <row r="43" spans="1:5">
      <c r="A43" s="39"/>
      <c r="B43" s="20"/>
      <c r="C43" s="20"/>
      <c r="D43" s="40"/>
      <c r="E43" s="40"/>
    </row>
    <row r="44" spans="1:5">
      <c r="A44" s="39"/>
      <c r="B44" s="20"/>
      <c r="C44" s="20"/>
      <c r="D44" s="40"/>
      <c r="E44" s="40"/>
    </row>
    <row r="45" spans="1:5">
      <c r="A45" s="39"/>
      <c r="B45" s="20"/>
      <c r="C45" s="20"/>
      <c r="D45" s="40"/>
      <c r="E45" s="40"/>
    </row>
    <row r="46" spans="1:5">
      <c r="A46" s="39"/>
      <c r="B46" s="20"/>
      <c r="C46" s="20"/>
      <c r="D46" s="40"/>
      <c r="E46" s="40"/>
    </row>
    <row r="47" spans="1:5">
      <c r="A47" s="39"/>
      <c r="B47" s="20"/>
      <c r="C47" s="20"/>
      <c r="D47" s="40"/>
      <c r="E47" s="40"/>
    </row>
    <row r="48" spans="1:5">
      <c r="A48" s="39"/>
      <c r="B48" s="20"/>
      <c r="C48" s="20"/>
      <c r="D48" s="40"/>
      <c r="E48" s="40"/>
    </row>
    <row r="49" spans="1:5">
      <c r="A49" s="39"/>
      <c r="B49" s="20"/>
      <c r="C49" s="20"/>
      <c r="D49" s="40"/>
      <c r="E49" s="40"/>
    </row>
    <row r="50" spans="1:5">
      <c r="A50" s="39"/>
      <c r="B50" s="20"/>
      <c r="C50" s="20"/>
      <c r="D50" s="40"/>
      <c r="E50" s="40"/>
    </row>
    <row r="51" spans="1:5">
      <c r="A51" s="39"/>
      <c r="B51" s="20"/>
      <c r="C51" s="20"/>
      <c r="D51" s="40"/>
      <c r="E51" s="40"/>
    </row>
    <row r="52" spans="1:5">
      <c r="A52" s="39"/>
      <c r="B52" s="20"/>
      <c r="C52" s="20"/>
      <c r="D52" s="40"/>
      <c r="E52" s="40"/>
    </row>
    <row r="53" spans="1:5">
      <c r="A53" s="39"/>
      <c r="B53" s="20"/>
      <c r="C53" s="20"/>
      <c r="D53" s="40"/>
      <c r="E53" s="40"/>
    </row>
    <row r="54" spans="1:5">
      <c r="A54" s="39"/>
      <c r="B54" s="20"/>
      <c r="C54" s="20"/>
      <c r="D54" s="40"/>
      <c r="E54" s="40"/>
    </row>
    <row r="55" spans="1:5">
      <c r="A55" s="39"/>
      <c r="B55" s="20"/>
      <c r="C55" s="20"/>
      <c r="D55" s="40"/>
      <c r="E55" s="40"/>
    </row>
    <row r="56" spans="1:5">
      <c r="A56" s="39"/>
      <c r="B56" s="20"/>
      <c r="C56" s="20"/>
      <c r="D56" s="40"/>
      <c r="E56" s="40"/>
    </row>
    <row r="57" spans="1:5">
      <c r="A57" s="39"/>
      <c r="B57" s="20"/>
      <c r="C57" s="20"/>
      <c r="D57" s="40"/>
      <c r="E57" s="40"/>
    </row>
    <row r="58" spans="1:5">
      <c r="A58" s="39"/>
      <c r="B58" s="20"/>
      <c r="C58" s="20"/>
      <c r="D58" s="40"/>
      <c r="E58" s="40"/>
    </row>
    <row r="59" spans="1:5">
      <c r="A59" s="39"/>
      <c r="B59" s="20"/>
      <c r="C59" s="20"/>
      <c r="D59" s="40"/>
      <c r="E59" s="40"/>
    </row>
    <row r="60" spans="1:5">
      <c r="A60" s="39"/>
      <c r="B60" s="20"/>
      <c r="C60" s="20"/>
      <c r="D60" s="40"/>
      <c r="E60" s="40"/>
    </row>
    <row r="61" spans="1:5">
      <c r="A61" s="39"/>
      <c r="B61" s="20"/>
      <c r="C61" s="20"/>
      <c r="D61" s="40"/>
      <c r="E61" s="40"/>
    </row>
    <row r="62" spans="1:5">
      <c r="A62" s="39"/>
      <c r="B62" s="20"/>
      <c r="C62" s="20"/>
      <c r="D62" s="40"/>
      <c r="E62" s="40"/>
    </row>
    <row r="63" spans="1:5">
      <c r="A63" s="39"/>
      <c r="B63" s="20"/>
      <c r="C63" s="20"/>
      <c r="D63" s="40"/>
      <c r="E63" s="40"/>
    </row>
    <row r="64" spans="1:5">
      <c r="A64" s="39"/>
      <c r="B64" s="20"/>
      <c r="C64" s="20"/>
      <c r="D64" s="40"/>
      <c r="E64" s="40"/>
    </row>
    <row r="65" spans="1:5">
      <c r="A65" s="39"/>
      <c r="B65" s="20"/>
      <c r="C65" s="20"/>
      <c r="D65" s="40"/>
      <c r="E65" s="40"/>
    </row>
    <row r="66" spans="1:5">
      <c r="A66" s="39"/>
      <c r="B66" s="20"/>
      <c r="C66" s="20"/>
      <c r="D66" s="40"/>
      <c r="E66" s="40"/>
    </row>
    <row r="67" spans="1:5">
      <c r="A67" s="39"/>
      <c r="B67" s="20"/>
      <c r="C67" s="20"/>
      <c r="D67" s="40"/>
      <c r="E67" s="40"/>
    </row>
    <row r="68" spans="1:5">
      <c r="A68" s="39"/>
      <c r="B68" s="20"/>
      <c r="C68" s="20"/>
      <c r="D68" s="40"/>
      <c r="E68" s="40"/>
    </row>
    <row r="69" spans="1:5">
      <c r="A69" s="39"/>
      <c r="B69" s="20"/>
      <c r="C69" s="20"/>
      <c r="D69" s="40"/>
      <c r="E69" s="40"/>
    </row>
    <row r="70" spans="1:5">
      <c r="A70" s="39"/>
      <c r="B70" s="20"/>
      <c r="C70" s="20"/>
      <c r="D70" s="40"/>
      <c r="E70" s="40"/>
    </row>
    <row r="71" spans="1:5">
      <c r="A71" s="39"/>
      <c r="B71" s="20"/>
      <c r="C71" s="20"/>
      <c r="D71" s="40"/>
      <c r="E71" s="40"/>
    </row>
    <row r="72" spans="1:5">
      <c r="A72" s="39"/>
      <c r="B72" s="20"/>
      <c r="C72" s="20"/>
      <c r="D72" s="40"/>
      <c r="E72" s="40"/>
    </row>
    <row r="73" spans="1:5">
      <c r="A73" s="39"/>
      <c r="B73" s="20"/>
      <c r="C73" s="20"/>
      <c r="D73" s="40"/>
      <c r="E73" s="40"/>
    </row>
    <row r="74" spans="1:5">
      <c r="A74" s="39"/>
      <c r="B74" s="20"/>
      <c r="C74" s="20"/>
      <c r="D74" s="40"/>
      <c r="E74" s="40"/>
    </row>
    <row r="75" spans="1:5">
      <c r="A75" s="39"/>
      <c r="B75" s="20"/>
      <c r="C75" s="20"/>
      <c r="D75" s="40"/>
      <c r="E75" s="40"/>
    </row>
    <row r="76" spans="1:5">
      <c r="A76" s="39"/>
      <c r="B76" s="20"/>
      <c r="C76" s="20"/>
      <c r="D76" s="40"/>
      <c r="E76" s="40"/>
    </row>
    <row r="77" spans="1:5">
      <c r="A77" s="39"/>
      <c r="B77" s="20"/>
      <c r="C77" s="20"/>
      <c r="D77" s="40"/>
      <c r="E77" s="40"/>
    </row>
    <row r="78" spans="1:5">
      <c r="A78" s="39"/>
      <c r="B78" s="20"/>
      <c r="C78" s="20"/>
      <c r="D78" s="40"/>
      <c r="E78" s="40"/>
    </row>
    <row r="79" spans="1:5">
      <c r="A79" s="39"/>
      <c r="B79" s="20"/>
      <c r="C79" s="20"/>
      <c r="D79" s="40"/>
      <c r="E79" s="40"/>
    </row>
    <row r="80" spans="1:5">
      <c r="A80" s="39"/>
      <c r="B80" s="20"/>
      <c r="C80" s="20"/>
      <c r="D80" s="40"/>
      <c r="E80" s="40"/>
    </row>
    <row r="81" spans="1:5">
      <c r="A81" s="39"/>
      <c r="B81" s="20"/>
      <c r="C81" s="20"/>
      <c r="D81" s="40"/>
      <c r="E81" s="40"/>
    </row>
    <row r="82" spans="1:5">
      <c r="A82" s="39"/>
      <c r="B82" s="20"/>
      <c r="C82" s="20"/>
      <c r="D82" s="40"/>
      <c r="E82" s="40"/>
    </row>
    <row r="83" spans="1:5">
      <c r="A83" s="39"/>
      <c r="B83" s="20"/>
      <c r="C83" s="20"/>
      <c r="D83" s="40"/>
      <c r="E83" s="40"/>
    </row>
    <row r="84" spans="1:5">
      <c r="A84" s="39"/>
      <c r="B84" s="20"/>
      <c r="C84" s="20"/>
      <c r="D84" s="40"/>
      <c r="E84" s="40"/>
    </row>
    <row r="85" spans="1:5">
      <c r="A85" s="39"/>
      <c r="B85" s="20"/>
      <c r="C85" s="20"/>
      <c r="D85" s="40"/>
      <c r="E85" s="40"/>
    </row>
    <row r="86" spans="1:5">
      <c r="A86" s="39"/>
      <c r="B86" s="20"/>
      <c r="C86" s="20"/>
      <c r="D86" s="40"/>
      <c r="E86" s="40"/>
    </row>
    <row r="87" spans="1:5">
      <c r="A87" s="39"/>
      <c r="B87" s="20"/>
      <c r="C87" s="20"/>
      <c r="D87" s="40"/>
      <c r="E87" s="40"/>
    </row>
    <row r="88" spans="1:5">
      <c r="A88" s="39"/>
      <c r="B88" s="20"/>
      <c r="C88" s="20"/>
      <c r="D88" s="40"/>
      <c r="E88" s="40"/>
    </row>
    <row r="89" spans="1:5">
      <c r="A89" s="39"/>
      <c r="B89" s="20"/>
      <c r="C89" s="20"/>
      <c r="D89" s="40"/>
      <c r="E89" s="40"/>
    </row>
    <row r="90" spans="1:5">
      <c r="A90" s="39"/>
      <c r="B90" s="20"/>
      <c r="C90" s="20"/>
      <c r="D90" s="40"/>
      <c r="E90" s="40"/>
    </row>
    <row r="91" spans="1:5">
      <c r="A91" s="39"/>
      <c r="B91" s="20"/>
      <c r="C91" s="20"/>
      <c r="D91" s="40"/>
      <c r="E91" s="40"/>
    </row>
    <row r="92" spans="1:5">
      <c r="A92" s="39"/>
      <c r="B92" s="20"/>
      <c r="C92" s="20"/>
      <c r="D92" s="40"/>
      <c r="E92" s="40"/>
    </row>
    <row r="93" spans="1:5">
      <c r="A93" s="39"/>
      <c r="B93" s="20"/>
      <c r="C93" s="20"/>
      <c r="D93" s="40"/>
      <c r="E93" s="40"/>
    </row>
    <row r="94" spans="1:5">
      <c r="A94" s="39"/>
      <c r="B94" s="20"/>
      <c r="C94" s="20"/>
      <c r="D94" s="40"/>
      <c r="E94" s="40"/>
    </row>
    <row r="95" spans="1:5">
      <c r="A95" s="39"/>
      <c r="B95" s="20"/>
      <c r="C95" s="20"/>
      <c r="D95" s="40"/>
      <c r="E95" s="40"/>
    </row>
    <row r="96" spans="1:5">
      <c r="A96" s="39"/>
      <c r="B96" s="20"/>
      <c r="C96" s="20"/>
      <c r="D96" s="40"/>
      <c r="E96" s="40"/>
    </row>
    <row r="97" spans="1:5">
      <c r="A97" s="39"/>
      <c r="B97" s="20"/>
      <c r="C97" s="20"/>
      <c r="D97" s="40"/>
      <c r="E97" s="40"/>
    </row>
    <row r="98" spans="1:5">
      <c r="A98" s="39"/>
      <c r="B98" s="20"/>
      <c r="C98" s="20"/>
      <c r="D98" s="40"/>
      <c r="E98" s="40"/>
    </row>
    <row r="99" spans="1:5">
      <c r="A99" s="39"/>
      <c r="B99" s="20"/>
      <c r="C99" s="20"/>
      <c r="D99" s="40"/>
      <c r="E99" s="40"/>
    </row>
    <row r="100" spans="1:5">
      <c r="A100" s="39"/>
      <c r="B100" s="20"/>
      <c r="C100" s="20"/>
      <c r="D100" s="40"/>
      <c r="E100" s="40"/>
    </row>
    <row r="101" spans="1:5">
      <c r="A101" s="39"/>
      <c r="B101" s="20"/>
      <c r="C101" s="20"/>
      <c r="D101" s="40"/>
      <c r="E101" s="40"/>
    </row>
    <row r="102" spans="1:5">
      <c r="A102" s="39"/>
      <c r="B102" s="20"/>
      <c r="C102" s="20"/>
      <c r="D102" s="40"/>
      <c r="E102" s="40"/>
    </row>
    <row r="103" spans="1:5">
      <c r="A103" s="39"/>
      <c r="B103" s="20"/>
      <c r="C103" s="20"/>
      <c r="D103" s="40"/>
      <c r="E103" s="40"/>
    </row>
    <row r="104" spans="1:5">
      <c r="A104" s="39"/>
      <c r="B104" s="20"/>
      <c r="C104" s="20"/>
      <c r="D104" s="40"/>
      <c r="E104" s="40"/>
    </row>
    <row r="105" spans="1:5">
      <c r="A105" s="39"/>
      <c r="B105" s="20"/>
      <c r="C105" s="20"/>
      <c r="D105" s="40"/>
      <c r="E105" s="40"/>
    </row>
    <row r="106" spans="1:5">
      <c r="A106" s="39"/>
      <c r="B106" s="20"/>
      <c r="C106" s="20"/>
      <c r="D106" s="40"/>
      <c r="E106" s="40"/>
    </row>
    <row r="107" spans="1:5">
      <c r="A107" s="39"/>
      <c r="B107" s="20"/>
      <c r="C107" s="20"/>
      <c r="D107" s="40"/>
      <c r="E107" s="40"/>
    </row>
    <row r="108" spans="1:5">
      <c r="A108" s="39"/>
      <c r="B108" s="20"/>
      <c r="C108" s="20"/>
      <c r="D108" s="40"/>
      <c r="E108" s="40"/>
    </row>
    <row r="109" spans="1:5">
      <c r="A109" s="39"/>
      <c r="B109" s="20"/>
      <c r="C109" s="20"/>
      <c r="D109" s="40"/>
      <c r="E109" s="40"/>
    </row>
    <row r="110" spans="1:5">
      <c r="A110" s="39"/>
      <c r="B110" s="20"/>
      <c r="C110" s="20"/>
      <c r="D110" s="40"/>
      <c r="E110" s="40"/>
    </row>
    <row r="111" spans="1:5">
      <c r="A111" s="39"/>
      <c r="B111" s="20"/>
      <c r="C111" s="20"/>
      <c r="D111" s="40"/>
      <c r="E111" s="40"/>
    </row>
    <row r="112" spans="1:5">
      <c r="A112" s="39"/>
      <c r="B112" s="20"/>
      <c r="C112" s="20"/>
      <c r="D112" s="40"/>
      <c r="E112" s="40"/>
    </row>
    <row r="113" spans="1:5">
      <c r="A113" s="39"/>
      <c r="B113" s="20"/>
      <c r="C113" s="20"/>
      <c r="D113" s="40"/>
      <c r="E113" s="40"/>
    </row>
    <row r="114" spans="1:5">
      <c r="A114" s="39"/>
      <c r="B114" s="20"/>
      <c r="C114" s="20"/>
      <c r="D114" s="40"/>
      <c r="E114" s="40"/>
    </row>
    <row r="115" spans="1:5">
      <c r="A115" s="39"/>
      <c r="B115" s="20"/>
      <c r="C115" s="20"/>
      <c r="D115" s="40"/>
      <c r="E115" s="40"/>
    </row>
    <row r="116" spans="1:5">
      <c r="A116" s="39"/>
      <c r="B116" s="20"/>
      <c r="C116" s="20"/>
      <c r="D116" s="40"/>
      <c r="E116" s="40"/>
    </row>
    <row r="117" spans="1:5">
      <c r="A117" s="39"/>
      <c r="B117" s="20"/>
      <c r="C117" s="20"/>
      <c r="D117" s="40"/>
      <c r="E117" s="40"/>
    </row>
    <row r="118" spans="1:5">
      <c r="A118" s="39"/>
      <c r="B118" s="20"/>
      <c r="C118" s="20"/>
      <c r="D118" s="40"/>
      <c r="E118" s="40"/>
    </row>
    <row r="119" spans="1:5">
      <c r="A119" s="39"/>
      <c r="B119" s="20"/>
      <c r="C119" s="20"/>
      <c r="D119" s="40"/>
      <c r="E119" s="40"/>
    </row>
    <row r="120" spans="1:5">
      <c r="A120" s="39"/>
      <c r="B120" s="20"/>
      <c r="C120" s="20"/>
      <c r="D120" s="40"/>
      <c r="E120" s="40"/>
    </row>
    <row r="121" spans="1:5">
      <c r="A121" s="39"/>
      <c r="B121" s="20"/>
      <c r="C121" s="20"/>
      <c r="D121" s="40"/>
      <c r="E121" s="40"/>
    </row>
    <row r="122" spans="1:5">
      <c r="A122" s="39"/>
      <c r="B122" s="20"/>
      <c r="C122" s="20"/>
      <c r="D122" s="40"/>
      <c r="E122" s="40"/>
    </row>
    <row r="123" spans="1:5">
      <c r="A123" s="39"/>
      <c r="B123" s="20"/>
      <c r="C123" s="20"/>
      <c r="D123" s="40"/>
      <c r="E123" s="40"/>
    </row>
    <row r="124" spans="1:5">
      <c r="A124" s="39"/>
      <c r="B124" s="20"/>
      <c r="C124" s="20"/>
      <c r="D124" s="40"/>
      <c r="E124" s="40"/>
    </row>
    <row r="125" spans="1:5">
      <c r="A125" s="39"/>
      <c r="B125" s="20"/>
      <c r="C125" s="20"/>
      <c r="D125" s="40"/>
      <c r="E125" s="40"/>
    </row>
    <row r="126" spans="1:5">
      <c r="A126" s="39"/>
      <c r="B126" s="20"/>
      <c r="C126" s="20"/>
      <c r="D126" s="40"/>
      <c r="E126" s="40"/>
    </row>
    <row r="127" spans="1:5">
      <c r="A127" s="39"/>
      <c r="B127" s="20"/>
      <c r="C127" s="20"/>
      <c r="D127" s="40"/>
      <c r="E127" s="40"/>
    </row>
    <row r="128" spans="1:5">
      <c r="A128" s="39"/>
      <c r="B128" s="20"/>
      <c r="C128" s="20"/>
      <c r="D128" s="40"/>
      <c r="E128" s="40"/>
    </row>
    <row r="129" spans="1:5">
      <c r="A129" s="39"/>
      <c r="B129" s="20"/>
      <c r="C129" s="20"/>
      <c r="D129" s="40"/>
      <c r="E129" s="40"/>
    </row>
    <row r="130" spans="1:5">
      <c r="A130" s="39"/>
      <c r="B130" s="20"/>
      <c r="C130" s="20"/>
      <c r="D130" s="40"/>
      <c r="E130" s="40"/>
    </row>
    <row r="131" spans="1:5">
      <c r="A131" s="39"/>
      <c r="B131" s="20"/>
      <c r="C131" s="20"/>
      <c r="D131" s="40"/>
      <c r="E131" s="40"/>
    </row>
    <row r="132" spans="1:5">
      <c r="A132" s="39"/>
      <c r="B132" s="20"/>
      <c r="C132" s="20"/>
      <c r="D132" s="40"/>
      <c r="E132" s="40"/>
    </row>
    <row r="133" spans="1:5">
      <c r="A133" s="39"/>
      <c r="B133" s="20"/>
      <c r="C133" s="20"/>
      <c r="D133" s="40"/>
      <c r="E133" s="40"/>
    </row>
    <row r="134" spans="1:5">
      <c r="A134" s="39"/>
      <c r="B134" s="20"/>
      <c r="C134" s="20"/>
      <c r="D134" s="40"/>
      <c r="E134" s="40"/>
    </row>
    <row r="135" spans="1:5">
      <c r="A135" s="39"/>
      <c r="B135" s="20"/>
      <c r="C135" s="20"/>
      <c r="D135" s="40"/>
      <c r="E135" s="40"/>
    </row>
    <row r="136" spans="1:5">
      <c r="A136" s="39"/>
      <c r="B136" s="20"/>
      <c r="C136" s="20"/>
      <c r="D136" s="40"/>
      <c r="E136" s="40"/>
    </row>
    <row r="137" spans="1:5">
      <c r="A137" s="39"/>
      <c r="B137" s="20"/>
      <c r="C137" s="20"/>
      <c r="D137" s="40"/>
      <c r="E137" s="40"/>
    </row>
    <row r="138" spans="1:5">
      <c r="A138" s="39"/>
      <c r="B138" s="20"/>
      <c r="C138" s="20"/>
      <c r="D138" s="40"/>
      <c r="E138" s="40"/>
    </row>
    <row r="139" spans="1:5">
      <c r="A139" s="39"/>
      <c r="B139" s="20"/>
      <c r="C139" s="20"/>
      <c r="D139" s="40"/>
      <c r="E139" s="40"/>
    </row>
    <row r="140" spans="1:5">
      <c r="A140" s="39"/>
      <c r="B140" s="20"/>
      <c r="C140" s="20"/>
      <c r="D140" s="40"/>
      <c r="E140" s="40"/>
    </row>
    <row r="141" spans="1:5">
      <c r="A141" s="39"/>
      <c r="B141" s="20"/>
      <c r="C141" s="20"/>
      <c r="D141" s="40"/>
      <c r="E141" s="40"/>
    </row>
    <row r="142" spans="1:5">
      <c r="A142" s="39"/>
      <c r="B142" s="20"/>
      <c r="C142" s="20"/>
      <c r="D142" s="40"/>
      <c r="E142" s="40"/>
    </row>
    <row r="143" spans="1:5">
      <c r="A143" s="39"/>
      <c r="B143" s="20"/>
      <c r="C143" s="20"/>
      <c r="D143" s="40"/>
      <c r="E143" s="40"/>
    </row>
    <row r="144" spans="1:5">
      <c r="A144" s="39"/>
      <c r="B144" s="20"/>
      <c r="C144" s="20"/>
      <c r="D144" s="40"/>
      <c r="E144" s="40"/>
    </row>
    <row r="145" spans="1:5">
      <c r="A145" s="39"/>
      <c r="B145" s="20"/>
      <c r="C145" s="20"/>
      <c r="D145" s="40"/>
      <c r="E145" s="40"/>
    </row>
    <row r="146" spans="1:5">
      <c r="A146" s="39"/>
      <c r="B146" s="20"/>
      <c r="C146" s="20"/>
      <c r="D146" s="40"/>
      <c r="E146" s="40"/>
    </row>
    <row r="147" spans="1:5">
      <c r="A147" s="39"/>
      <c r="B147" s="20"/>
      <c r="C147" s="20"/>
      <c r="D147" s="40"/>
      <c r="E147" s="40"/>
    </row>
    <row r="148" spans="1:5">
      <c r="A148" s="39"/>
      <c r="B148" s="20"/>
      <c r="C148" s="20"/>
      <c r="D148" s="40"/>
      <c r="E148" s="40"/>
    </row>
    <row r="149" spans="1:5">
      <c r="A149" s="39"/>
      <c r="B149" s="20"/>
      <c r="C149" s="20"/>
      <c r="D149" s="40"/>
      <c r="E149" s="40"/>
    </row>
    <row r="150" spans="1:5">
      <c r="A150" s="39"/>
      <c r="B150" s="20"/>
      <c r="C150" s="20"/>
      <c r="D150" s="40"/>
      <c r="E150" s="40"/>
    </row>
    <row r="151" spans="1:5">
      <c r="A151" s="39"/>
      <c r="B151" s="20"/>
      <c r="C151" s="20"/>
      <c r="D151" s="40"/>
      <c r="E151" s="40"/>
    </row>
    <row r="152" spans="1:5">
      <c r="A152" s="39"/>
      <c r="B152" s="20"/>
      <c r="C152" s="20"/>
      <c r="D152" s="40"/>
      <c r="E152" s="40"/>
    </row>
    <row r="153" spans="1:5">
      <c r="A153" s="39"/>
      <c r="B153" s="20"/>
      <c r="C153" s="20"/>
      <c r="D153" s="40"/>
      <c r="E153" s="40"/>
    </row>
    <row r="154" spans="1:5">
      <c r="A154" s="39"/>
      <c r="B154" s="20"/>
      <c r="C154" s="20"/>
      <c r="D154" s="40"/>
      <c r="E154" s="40"/>
    </row>
    <row r="155" spans="1:5">
      <c r="A155" s="39"/>
      <c r="B155" s="20"/>
      <c r="C155" s="20"/>
      <c r="D155" s="40"/>
      <c r="E155" s="40"/>
    </row>
    <row r="156" spans="1:5">
      <c r="A156" s="39"/>
      <c r="B156" s="20"/>
      <c r="C156" s="20"/>
      <c r="D156" s="40"/>
      <c r="E156" s="40"/>
    </row>
    <row r="157" spans="1:5">
      <c r="A157" s="39"/>
      <c r="B157" s="20"/>
      <c r="C157" s="20"/>
      <c r="D157" s="40"/>
      <c r="E157" s="40"/>
    </row>
    <row r="158" spans="1:5">
      <c r="A158" s="39"/>
      <c r="B158" s="20"/>
      <c r="C158" s="20"/>
      <c r="D158" s="40"/>
      <c r="E158" s="40"/>
    </row>
    <row r="159" spans="1:5">
      <c r="A159" s="39"/>
      <c r="B159" s="20"/>
      <c r="C159" s="20"/>
      <c r="D159" s="40"/>
      <c r="E159" s="40"/>
    </row>
    <row r="160" spans="1:5">
      <c r="A160" s="39"/>
      <c r="B160" s="20"/>
      <c r="C160" s="20"/>
      <c r="D160" s="40"/>
      <c r="E160" s="40"/>
    </row>
    <row r="161" spans="1:5">
      <c r="A161" s="39"/>
      <c r="B161" s="20"/>
      <c r="C161" s="20"/>
      <c r="D161" s="40"/>
      <c r="E161" s="40"/>
    </row>
    <row r="162" spans="1:5">
      <c r="A162" s="39"/>
      <c r="B162" s="20"/>
      <c r="C162" s="20"/>
      <c r="D162" s="40"/>
      <c r="E162" s="40"/>
    </row>
    <row r="163" spans="1:5">
      <c r="A163" s="39"/>
      <c r="B163" s="20"/>
      <c r="C163" s="20"/>
      <c r="D163" s="40"/>
      <c r="E163" s="40"/>
    </row>
    <row r="164" spans="1:5">
      <c r="A164" s="39"/>
      <c r="B164" s="20"/>
      <c r="C164" s="20"/>
      <c r="D164" s="40"/>
      <c r="E164" s="40"/>
    </row>
    <row r="165" spans="1:5">
      <c r="A165" s="39"/>
      <c r="B165" s="20"/>
      <c r="C165" s="20"/>
      <c r="D165" s="40"/>
      <c r="E165" s="40"/>
    </row>
    <row r="166" spans="1:5">
      <c r="A166" s="39"/>
      <c r="B166" s="20"/>
      <c r="C166" s="20"/>
      <c r="D166" s="40"/>
      <c r="E166" s="40"/>
    </row>
    <row r="167" spans="1:5">
      <c r="A167" s="39"/>
      <c r="B167" s="20"/>
      <c r="C167" s="20"/>
      <c r="D167" s="40"/>
      <c r="E167" s="40"/>
    </row>
    <row r="168" spans="1:5">
      <c r="A168" s="39"/>
      <c r="B168" s="20"/>
      <c r="C168" s="20"/>
      <c r="D168" s="40"/>
      <c r="E168" s="40"/>
    </row>
    <row r="169" spans="1:5">
      <c r="A169" s="39"/>
      <c r="B169" s="20"/>
      <c r="C169" s="20"/>
      <c r="D169" s="40"/>
      <c r="E169" s="40"/>
    </row>
    <row r="170" spans="1:5">
      <c r="A170" s="39"/>
      <c r="B170" s="20"/>
      <c r="C170" s="20"/>
      <c r="D170" s="40"/>
      <c r="E170" s="40"/>
    </row>
    <row r="171" spans="1:5">
      <c r="A171" s="39"/>
      <c r="B171" s="20"/>
      <c r="C171" s="20"/>
      <c r="D171" s="40"/>
      <c r="E171" s="40"/>
    </row>
    <row r="172" spans="1:5">
      <c r="A172" s="39"/>
      <c r="B172" s="20"/>
      <c r="C172" s="20"/>
      <c r="D172" s="40"/>
      <c r="E172" s="40"/>
    </row>
    <row r="173" spans="1:5">
      <c r="A173" s="39"/>
      <c r="B173" s="20"/>
      <c r="C173" s="20"/>
      <c r="D173" s="40"/>
      <c r="E173" s="40"/>
    </row>
    <row r="174" spans="1:5">
      <c r="A174" s="39"/>
      <c r="B174" s="20"/>
      <c r="C174" s="20"/>
      <c r="D174" s="40"/>
      <c r="E174" s="40"/>
    </row>
    <row r="175" spans="1:5">
      <c r="A175" s="39"/>
      <c r="B175" s="20"/>
      <c r="C175" s="20"/>
      <c r="D175" s="40"/>
      <c r="E175" s="40"/>
    </row>
    <row r="176" spans="1:5">
      <c r="A176" s="39"/>
      <c r="B176" s="20"/>
      <c r="C176" s="20"/>
      <c r="D176" s="40"/>
      <c r="E176" s="40"/>
    </row>
    <row r="177" spans="1:5">
      <c r="A177" s="39"/>
      <c r="B177" s="20"/>
      <c r="C177" s="20"/>
      <c r="D177" s="40"/>
      <c r="E177" s="40"/>
    </row>
    <row r="178" spans="1:5">
      <c r="A178" s="39"/>
      <c r="B178" s="20"/>
      <c r="C178" s="20"/>
      <c r="D178" s="40"/>
      <c r="E178" s="40"/>
    </row>
    <row r="179" spans="1:5">
      <c r="A179" s="39"/>
      <c r="B179" s="20"/>
      <c r="C179" s="20"/>
      <c r="D179" s="40"/>
      <c r="E179" s="40"/>
    </row>
    <row r="180" spans="1:5">
      <c r="A180" s="39"/>
      <c r="B180" s="20"/>
      <c r="C180" s="20"/>
      <c r="D180" s="40"/>
      <c r="E180" s="40"/>
    </row>
    <row r="181" spans="1:5">
      <c r="A181" s="39"/>
      <c r="B181" s="20"/>
      <c r="C181" s="20"/>
      <c r="D181" s="40"/>
      <c r="E181" s="40"/>
    </row>
    <row r="182" spans="1:5">
      <c r="A182" s="39"/>
      <c r="B182" s="20"/>
      <c r="C182" s="20"/>
      <c r="D182" s="40"/>
      <c r="E182" s="40"/>
    </row>
    <row r="183" spans="1:5">
      <c r="A183" s="39"/>
      <c r="B183" s="20"/>
      <c r="C183" s="20"/>
      <c r="D183" s="40"/>
      <c r="E183" s="40"/>
    </row>
    <row r="184" spans="1:5">
      <c r="A184" s="39"/>
      <c r="B184" s="20"/>
      <c r="C184" s="20"/>
      <c r="D184" s="40"/>
      <c r="E184" s="40"/>
    </row>
    <row r="185" spans="1:5">
      <c r="A185" s="39"/>
      <c r="B185" s="20"/>
      <c r="C185" s="20"/>
      <c r="D185" s="40"/>
      <c r="E185" s="40"/>
    </row>
    <row r="186" spans="1:5">
      <c r="A186" s="39"/>
      <c r="B186" s="20"/>
      <c r="C186" s="20"/>
      <c r="D186" s="40"/>
      <c r="E186" s="40"/>
    </row>
    <row r="187" spans="1:5">
      <c r="A187" s="39"/>
      <c r="B187" s="20"/>
      <c r="C187" s="20"/>
      <c r="D187" s="40"/>
      <c r="E187" s="40"/>
    </row>
    <row r="188" spans="1:5">
      <c r="A188" s="39"/>
      <c r="B188" s="20"/>
      <c r="C188" s="20"/>
      <c r="D188" s="40"/>
      <c r="E188" s="40"/>
    </row>
    <row r="189" spans="1:5">
      <c r="A189" s="39"/>
      <c r="B189" s="20"/>
      <c r="C189" s="20"/>
      <c r="D189" s="40"/>
      <c r="E189" s="40"/>
    </row>
    <row r="190" spans="1:5">
      <c r="A190" s="39"/>
      <c r="B190" s="20"/>
      <c r="C190" s="20"/>
      <c r="D190" s="40"/>
      <c r="E190" s="40"/>
    </row>
    <row r="191" spans="1:5">
      <c r="A191" s="39"/>
      <c r="B191" s="20"/>
      <c r="C191" s="20"/>
      <c r="D191" s="40"/>
      <c r="E191" s="40"/>
    </row>
    <row r="192" spans="1:5">
      <c r="A192" s="39"/>
      <c r="B192" s="20"/>
      <c r="C192" s="20"/>
      <c r="D192" s="40"/>
      <c r="E192" s="40"/>
    </row>
    <row r="193" spans="1:5">
      <c r="A193" s="39"/>
      <c r="B193" s="20"/>
      <c r="C193" s="20"/>
      <c r="D193" s="40"/>
      <c r="E193" s="40"/>
    </row>
    <row r="194" spans="1:5">
      <c r="A194" s="39"/>
      <c r="B194" s="20"/>
      <c r="C194" s="20"/>
      <c r="D194" s="40"/>
      <c r="E194" s="40"/>
    </row>
    <row r="195" spans="1:5">
      <c r="A195" s="39"/>
      <c r="B195" s="20"/>
      <c r="C195" s="20"/>
      <c r="D195" s="40"/>
      <c r="E195" s="40"/>
    </row>
    <row r="196" spans="1:5">
      <c r="A196" s="39"/>
      <c r="B196" s="20"/>
      <c r="C196" s="20"/>
      <c r="D196" s="40"/>
      <c r="E196" s="40"/>
    </row>
    <row r="197" spans="1:5">
      <c r="A197" s="39"/>
      <c r="B197" s="20"/>
      <c r="C197" s="20"/>
      <c r="D197" s="40"/>
      <c r="E197" s="40"/>
    </row>
    <row r="198" spans="1:5">
      <c r="A198" s="39"/>
      <c r="B198" s="20"/>
      <c r="C198" s="20"/>
      <c r="D198" s="40"/>
      <c r="E198" s="40"/>
    </row>
    <row r="199" spans="1:5">
      <c r="A199" s="39"/>
      <c r="B199" s="20"/>
      <c r="C199" s="20"/>
      <c r="D199" s="40"/>
      <c r="E199" s="40"/>
    </row>
    <row r="200" spans="1:5">
      <c r="A200" s="39"/>
      <c r="B200" s="20"/>
      <c r="C200" s="20"/>
      <c r="D200" s="40"/>
      <c r="E200" s="40"/>
    </row>
    <row r="201" spans="1:5">
      <c r="A201" s="39"/>
      <c r="B201" s="20"/>
      <c r="C201" s="20"/>
      <c r="D201" s="40"/>
      <c r="E201" s="40"/>
    </row>
    <row r="202" spans="1:5">
      <c r="A202" s="39"/>
      <c r="B202" s="20"/>
      <c r="C202" s="20"/>
      <c r="D202" s="40"/>
      <c r="E202" s="40"/>
    </row>
    <row r="203" spans="1:5">
      <c r="A203" s="39"/>
      <c r="B203" s="20"/>
      <c r="C203" s="20"/>
      <c r="D203" s="40"/>
      <c r="E203" s="40"/>
    </row>
    <row r="204" spans="1:5">
      <c r="A204" s="39"/>
      <c r="B204" s="20"/>
      <c r="C204" s="20"/>
      <c r="D204" s="40"/>
      <c r="E204" s="40"/>
    </row>
    <row r="205" spans="1:5">
      <c r="A205" s="39"/>
      <c r="B205" s="20"/>
      <c r="C205" s="20"/>
      <c r="D205" s="40"/>
      <c r="E205" s="40"/>
    </row>
    <row r="206" spans="1:5">
      <c r="A206" s="39"/>
      <c r="B206" s="20"/>
      <c r="C206" s="20"/>
      <c r="D206" s="40"/>
      <c r="E206" s="40"/>
    </row>
    <row r="207" spans="1:5">
      <c r="A207" s="39"/>
      <c r="B207" s="20"/>
      <c r="C207" s="20"/>
      <c r="D207" s="40"/>
      <c r="E207" s="40"/>
    </row>
    <row r="208" spans="1:5">
      <c r="A208" s="39"/>
      <c r="B208" s="20"/>
      <c r="C208" s="20"/>
      <c r="D208" s="40"/>
      <c r="E208" s="40"/>
    </row>
    <row r="209" spans="1:5">
      <c r="A209" s="39"/>
      <c r="B209" s="20"/>
      <c r="C209" s="20"/>
      <c r="D209" s="40"/>
      <c r="E209" s="40"/>
    </row>
    <row r="210" spans="1:5">
      <c r="A210" s="39"/>
      <c r="B210" s="20"/>
      <c r="C210" s="20"/>
      <c r="D210" s="40"/>
      <c r="E210" s="40"/>
    </row>
    <row r="211" spans="1:5">
      <c r="A211" s="39"/>
      <c r="B211" s="20"/>
      <c r="C211" s="20"/>
      <c r="D211" s="40"/>
      <c r="E211" s="40"/>
    </row>
    <row r="212" spans="1:5">
      <c r="A212" s="39"/>
      <c r="B212" s="20"/>
      <c r="C212" s="20"/>
      <c r="D212" s="40"/>
      <c r="E212" s="40"/>
    </row>
    <row r="213" spans="1:5">
      <c r="A213" s="39"/>
      <c r="B213" s="20"/>
      <c r="C213" s="20"/>
      <c r="D213" s="40"/>
      <c r="E213" s="40"/>
    </row>
    <row r="214" spans="1:5">
      <c r="A214" s="39"/>
      <c r="B214" s="20"/>
      <c r="C214" s="20"/>
      <c r="D214" s="40"/>
      <c r="E214" s="40"/>
    </row>
    <row r="215" spans="1:5">
      <c r="A215" s="39"/>
      <c r="B215" s="20"/>
      <c r="C215" s="20"/>
      <c r="D215" s="40"/>
      <c r="E215" s="40"/>
    </row>
    <row r="216" spans="1:5">
      <c r="A216" s="39"/>
      <c r="B216" s="20"/>
      <c r="C216" s="20"/>
      <c r="D216" s="40"/>
      <c r="E216" s="40"/>
    </row>
    <row r="217" spans="1:5">
      <c r="A217" s="39"/>
      <c r="B217" s="20"/>
      <c r="C217" s="20"/>
      <c r="D217" s="40"/>
      <c r="E217" s="40"/>
    </row>
    <row r="218" spans="1:5">
      <c r="A218" s="39"/>
      <c r="B218" s="20"/>
      <c r="C218" s="20"/>
      <c r="D218" s="40"/>
      <c r="E218" s="40"/>
    </row>
    <row r="219" spans="1:5">
      <c r="A219" s="39"/>
      <c r="B219" s="20"/>
      <c r="C219" s="20"/>
      <c r="D219" s="40"/>
      <c r="E219" s="40"/>
    </row>
    <row r="220" spans="1:5">
      <c r="A220" s="39"/>
      <c r="B220" s="20"/>
      <c r="C220" s="20"/>
      <c r="D220" s="40"/>
      <c r="E220" s="40"/>
    </row>
    <row r="221" spans="1:5">
      <c r="A221" s="39"/>
      <c r="B221" s="20"/>
      <c r="C221" s="20"/>
      <c r="D221" s="40"/>
      <c r="E221" s="40"/>
    </row>
    <row r="222" spans="1:5">
      <c r="A222" s="39"/>
      <c r="B222" s="20"/>
      <c r="C222" s="20"/>
      <c r="D222" s="40"/>
      <c r="E222" s="40"/>
    </row>
    <row r="223" spans="1:5">
      <c r="A223" s="39"/>
      <c r="B223" s="20"/>
      <c r="C223" s="20"/>
      <c r="D223" s="40"/>
      <c r="E223" s="40"/>
    </row>
    <row r="224" spans="1:5">
      <c r="A224" s="39"/>
      <c r="B224" s="20"/>
      <c r="C224" s="20"/>
      <c r="D224" s="40"/>
      <c r="E224" s="40"/>
    </row>
    <row r="225" spans="1:5">
      <c r="A225" s="39"/>
      <c r="B225" s="20"/>
      <c r="C225" s="20"/>
      <c r="D225" s="40"/>
      <c r="E225" s="40"/>
    </row>
    <row r="226" spans="1:5">
      <c r="A226" s="39"/>
      <c r="B226" s="20"/>
      <c r="C226" s="20"/>
      <c r="D226" s="40"/>
      <c r="E226" s="40"/>
    </row>
    <row r="227" spans="1:5">
      <c r="A227" s="39"/>
      <c r="B227" s="20"/>
      <c r="C227" s="20"/>
      <c r="D227" s="40"/>
      <c r="E227" s="40"/>
    </row>
    <row r="228" spans="1:5">
      <c r="A228" s="39"/>
      <c r="B228" s="20"/>
      <c r="C228" s="20"/>
      <c r="D228" s="40"/>
      <c r="E228" s="40"/>
    </row>
    <row r="229" spans="1:5">
      <c r="A229" s="39"/>
      <c r="B229" s="20"/>
      <c r="C229" s="20"/>
      <c r="D229" s="40"/>
      <c r="E229" s="40"/>
    </row>
    <row r="230" spans="1:5">
      <c r="A230" s="39"/>
      <c r="B230" s="20"/>
      <c r="C230" s="20"/>
      <c r="D230" s="40"/>
      <c r="E230" s="40"/>
    </row>
    <row r="231" spans="1:5">
      <c r="A231" s="39"/>
      <c r="B231" s="20"/>
      <c r="C231" s="20"/>
      <c r="D231" s="40"/>
      <c r="E231" s="40"/>
    </row>
    <row r="232" spans="1:5">
      <c r="A232" s="39"/>
      <c r="B232" s="20"/>
      <c r="C232" s="20"/>
      <c r="D232" s="40"/>
      <c r="E232" s="40"/>
    </row>
    <row r="233" spans="1:5">
      <c r="A233" s="39"/>
      <c r="B233" s="20"/>
      <c r="C233" s="20"/>
      <c r="D233" s="40"/>
      <c r="E233" s="40"/>
    </row>
    <row r="234" spans="1:5">
      <c r="A234" s="39"/>
      <c r="B234" s="20"/>
      <c r="C234" s="20"/>
      <c r="D234" s="40"/>
      <c r="E234" s="40"/>
    </row>
    <row r="235" spans="1:5">
      <c r="A235" s="39"/>
      <c r="B235" s="20"/>
      <c r="C235" s="20"/>
      <c r="D235" s="40"/>
      <c r="E235" s="40"/>
    </row>
    <row r="236" spans="1:5">
      <c r="A236" s="39"/>
      <c r="B236" s="20"/>
      <c r="C236" s="20"/>
      <c r="D236" s="40"/>
      <c r="E236" s="40"/>
    </row>
    <row r="237" spans="1:5">
      <c r="A237" s="39"/>
      <c r="B237" s="20"/>
      <c r="C237" s="20"/>
      <c r="D237" s="40"/>
      <c r="E237" s="40"/>
    </row>
    <row r="238" spans="1:5">
      <c r="A238" s="39"/>
      <c r="B238" s="20"/>
      <c r="C238" s="20"/>
      <c r="D238" s="40"/>
      <c r="E238" s="40"/>
    </row>
    <row r="239" spans="1:5">
      <c r="A239" s="39"/>
      <c r="B239" s="20"/>
      <c r="C239" s="20"/>
      <c r="D239" s="40"/>
      <c r="E239" s="40"/>
    </row>
    <row r="240" spans="1:5">
      <c r="A240" s="39"/>
      <c r="B240" s="20"/>
      <c r="C240" s="20"/>
      <c r="D240" s="40"/>
      <c r="E240" s="40"/>
    </row>
    <row r="241" spans="1:5">
      <c r="A241" s="39"/>
      <c r="B241" s="20"/>
      <c r="C241" s="20"/>
      <c r="D241" s="40"/>
      <c r="E241" s="40"/>
    </row>
    <row r="242" spans="1:5">
      <c r="A242" s="39"/>
      <c r="B242" s="20"/>
      <c r="C242" s="20"/>
      <c r="D242" s="40"/>
      <c r="E242" s="40"/>
    </row>
    <row r="243" spans="1:5">
      <c r="A243" s="39"/>
      <c r="B243" s="20"/>
      <c r="C243" s="20"/>
      <c r="D243" s="40"/>
      <c r="E243" s="40"/>
    </row>
    <row r="244" spans="1:5">
      <c r="A244" s="39"/>
      <c r="B244" s="20"/>
      <c r="C244" s="20"/>
      <c r="D244" s="40"/>
      <c r="E244" s="40"/>
    </row>
    <row r="245" spans="1:5">
      <c r="A245" s="39"/>
      <c r="B245" s="20"/>
      <c r="C245" s="20"/>
      <c r="D245" s="40"/>
      <c r="E245" s="40"/>
    </row>
    <row r="246" spans="1:5">
      <c r="A246" s="39"/>
      <c r="B246" s="20"/>
      <c r="C246" s="20"/>
      <c r="D246" s="40"/>
      <c r="E246" s="40"/>
    </row>
    <row r="247" spans="1:5">
      <c r="A247" s="39"/>
      <c r="B247" s="20"/>
      <c r="C247" s="20"/>
      <c r="D247" s="40"/>
      <c r="E247" s="40"/>
    </row>
    <row r="248" spans="1:5">
      <c r="A248" s="39"/>
      <c r="B248" s="20"/>
      <c r="C248" s="20"/>
      <c r="D248" s="40"/>
      <c r="E248" s="40"/>
    </row>
    <row r="249" spans="1:5">
      <c r="A249" s="39"/>
      <c r="B249" s="20"/>
      <c r="C249" s="20"/>
      <c r="D249" s="40"/>
      <c r="E249" s="40"/>
    </row>
    <row r="250" spans="1:5">
      <c r="A250" s="39"/>
      <c r="B250" s="20"/>
      <c r="C250" s="20"/>
      <c r="D250" s="40"/>
      <c r="E250" s="40"/>
    </row>
    <row r="251" spans="1:5">
      <c r="A251" s="39"/>
      <c r="B251" s="20"/>
      <c r="C251" s="20"/>
      <c r="D251" s="40"/>
      <c r="E251" s="40"/>
    </row>
    <row r="252" spans="1:5">
      <c r="A252" s="39"/>
      <c r="B252" s="20"/>
      <c r="C252" s="20"/>
      <c r="D252" s="40"/>
      <c r="E252" s="40"/>
    </row>
    <row r="253" spans="1:5">
      <c r="A253" s="39"/>
      <c r="B253" s="20"/>
      <c r="C253" s="20"/>
      <c r="D253" s="40"/>
      <c r="E253" s="40"/>
    </row>
    <row r="254" spans="1:5">
      <c r="A254" s="39"/>
      <c r="B254" s="20"/>
      <c r="C254" s="20"/>
      <c r="D254" s="40"/>
      <c r="E254" s="40"/>
    </row>
    <row r="255" spans="1:5">
      <c r="A255" s="39"/>
      <c r="B255" s="20"/>
      <c r="C255" s="20"/>
      <c r="D255" s="40"/>
      <c r="E255" s="40"/>
    </row>
    <row r="256" spans="1:5">
      <c r="A256" s="39"/>
      <c r="B256" s="20"/>
      <c r="C256" s="20"/>
      <c r="D256" s="40"/>
      <c r="E256" s="40"/>
    </row>
    <row r="257" spans="1:5">
      <c r="A257" s="39"/>
      <c r="B257" s="20"/>
      <c r="C257" s="20"/>
      <c r="D257" s="40"/>
      <c r="E257" s="40"/>
    </row>
    <row r="258" spans="1:5">
      <c r="A258" s="39"/>
      <c r="B258" s="20"/>
      <c r="C258" s="20"/>
      <c r="D258" s="40"/>
      <c r="E258" s="40"/>
    </row>
    <row r="259" spans="1:5">
      <c r="A259" s="39"/>
      <c r="B259" s="20"/>
      <c r="C259" s="20"/>
      <c r="D259" s="40"/>
      <c r="E259" s="40"/>
    </row>
    <row r="260" spans="1:5">
      <c r="A260" s="39"/>
      <c r="B260" s="20"/>
      <c r="C260" s="20"/>
      <c r="D260" s="40"/>
      <c r="E260" s="40"/>
    </row>
    <row r="261" spans="1:5">
      <c r="A261" s="39"/>
      <c r="B261" s="20"/>
      <c r="C261" s="20"/>
      <c r="D261" s="40"/>
      <c r="E261" s="40"/>
    </row>
    <row r="262" spans="1:5">
      <c r="A262" s="39"/>
      <c r="B262" s="20"/>
      <c r="C262" s="20"/>
      <c r="D262" s="40"/>
      <c r="E262" s="40"/>
    </row>
    <row r="263" spans="1:5">
      <c r="A263" s="39"/>
      <c r="B263" s="20"/>
      <c r="C263" s="20"/>
      <c r="D263" s="40"/>
      <c r="E263" s="40"/>
    </row>
    <row r="264" spans="1:5">
      <c r="A264" s="39"/>
      <c r="B264" s="20"/>
      <c r="C264" s="20"/>
      <c r="D264" s="40"/>
      <c r="E264" s="40"/>
    </row>
    <row r="265" spans="1:5">
      <c r="A265" s="39"/>
      <c r="B265" s="20"/>
      <c r="C265" s="20"/>
      <c r="D265" s="40"/>
      <c r="E265" s="40"/>
    </row>
    <row r="266" spans="1:5">
      <c r="A266" s="39"/>
      <c r="B266" s="20"/>
      <c r="C266" s="20"/>
      <c r="D266" s="40"/>
      <c r="E266" s="40"/>
    </row>
    <row r="267" spans="1:5">
      <c r="A267" s="39"/>
      <c r="B267" s="20"/>
      <c r="C267" s="20"/>
      <c r="D267" s="40"/>
      <c r="E267" s="40"/>
    </row>
    <row r="268" spans="1:5">
      <c r="A268" s="39"/>
      <c r="B268" s="20"/>
      <c r="C268" s="20"/>
      <c r="D268" s="40"/>
      <c r="E268" s="40"/>
    </row>
    <row r="269" spans="1:5">
      <c r="A269" s="39"/>
      <c r="B269" s="20"/>
      <c r="C269" s="20"/>
      <c r="D269" s="40"/>
      <c r="E269" s="40"/>
    </row>
    <row r="270" spans="1:5">
      <c r="A270" s="39"/>
      <c r="B270" s="20"/>
      <c r="C270" s="20"/>
      <c r="D270" s="40"/>
      <c r="E270" s="40"/>
    </row>
    <row r="271" spans="1:5">
      <c r="A271" s="39"/>
      <c r="B271" s="20"/>
      <c r="C271" s="20"/>
      <c r="D271" s="40"/>
      <c r="E271" s="40"/>
    </row>
    <row r="272" spans="1:5">
      <c r="A272" s="39"/>
      <c r="B272" s="20"/>
      <c r="C272" s="20"/>
      <c r="D272" s="40"/>
      <c r="E272" s="40"/>
    </row>
    <row r="273" spans="1:5">
      <c r="A273" s="39"/>
      <c r="B273" s="20"/>
      <c r="C273" s="20"/>
      <c r="D273" s="40"/>
      <c r="E273" s="40"/>
    </row>
    <row r="274" spans="1:5">
      <c r="A274" s="39"/>
      <c r="B274" s="20"/>
      <c r="C274" s="20"/>
      <c r="D274" s="40"/>
      <c r="E274" s="40"/>
    </row>
    <row r="275" spans="1:5">
      <c r="A275" s="39"/>
      <c r="B275" s="20"/>
      <c r="C275" s="20"/>
      <c r="D275" s="40"/>
      <c r="E275" s="40"/>
    </row>
    <row r="276" spans="1:5">
      <c r="A276" s="39"/>
      <c r="B276" s="20"/>
      <c r="C276" s="20"/>
      <c r="D276" s="40"/>
      <c r="E276" s="40"/>
    </row>
    <row r="277" spans="1:5">
      <c r="A277" s="39"/>
      <c r="B277" s="20"/>
      <c r="C277" s="20"/>
      <c r="D277" s="40"/>
      <c r="E277" s="40"/>
    </row>
    <row r="278" spans="1:5">
      <c r="A278" s="39"/>
      <c r="B278" s="20"/>
      <c r="C278" s="20"/>
      <c r="D278" s="40"/>
      <c r="E278" s="40"/>
    </row>
    <row r="279" spans="1:5">
      <c r="A279" s="39"/>
      <c r="B279" s="20"/>
      <c r="C279" s="20"/>
      <c r="D279" s="40"/>
      <c r="E279" s="40"/>
    </row>
    <row r="280" spans="1:5">
      <c r="A280" s="39"/>
      <c r="B280" s="20"/>
      <c r="C280" s="20"/>
      <c r="D280" s="40"/>
      <c r="E280" s="40"/>
    </row>
    <row r="281" spans="1:5">
      <c r="A281" s="39"/>
      <c r="B281" s="20"/>
      <c r="C281" s="20"/>
      <c r="D281" s="40"/>
      <c r="E281" s="40"/>
    </row>
    <row r="282" spans="1:5">
      <c r="A282" s="39"/>
      <c r="B282" s="20"/>
      <c r="C282" s="20"/>
      <c r="D282" s="40"/>
      <c r="E282" s="40"/>
    </row>
    <row r="283" spans="1:5">
      <c r="A283" s="39"/>
      <c r="B283" s="20"/>
      <c r="C283" s="20"/>
      <c r="D283" s="40"/>
      <c r="E283" s="40"/>
    </row>
    <row r="284" spans="1:5">
      <c r="A284" s="39"/>
      <c r="B284" s="20"/>
      <c r="C284" s="20"/>
      <c r="D284" s="40"/>
      <c r="E284" s="40"/>
    </row>
    <row r="285" spans="1:5">
      <c r="A285" s="39"/>
      <c r="B285" s="20"/>
      <c r="C285" s="20"/>
      <c r="D285" s="40"/>
      <c r="E285" s="40"/>
    </row>
    <row r="286" spans="1:5">
      <c r="A286" s="39"/>
      <c r="B286" s="20"/>
      <c r="C286" s="20"/>
      <c r="D286" s="40"/>
      <c r="E286" s="40"/>
    </row>
    <row r="287" spans="1:5">
      <c r="A287" s="39"/>
      <c r="B287" s="20"/>
      <c r="C287" s="20"/>
      <c r="D287" s="40"/>
      <c r="E287" s="40"/>
    </row>
    <row r="288" spans="1:5">
      <c r="A288" s="39"/>
      <c r="B288" s="20"/>
      <c r="C288" s="20"/>
      <c r="D288" s="40"/>
      <c r="E288" s="40"/>
    </row>
    <row r="289" spans="1:5">
      <c r="A289" s="39"/>
      <c r="B289" s="20"/>
      <c r="C289" s="20"/>
      <c r="D289" s="40"/>
      <c r="E289" s="40"/>
    </row>
    <row r="290" spans="1:5">
      <c r="A290" s="39"/>
      <c r="B290" s="20"/>
      <c r="C290" s="20"/>
      <c r="D290" s="40"/>
      <c r="E290" s="40"/>
    </row>
    <row r="291" spans="1:5">
      <c r="A291" s="39"/>
      <c r="B291" s="20"/>
      <c r="C291" s="20"/>
      <c r="D291" s="40"/>
      <c r="E291" s="40"/>
    </row>
    <row r="292" spans="1:5">
      <c r="A292" s="39"/>
      <c r="B292" s="20"/>
      <c r="C292" s="20"/>
      <c r="D292" s="40"/>
      <c r="E292" s="40"/>
    </row>
    <row r="293" spans="1:5">
      <c r="A293" s="39"/>
      <c r="B293" s="20"/>
      <c r="C293" s="20"/>
      <c r="D293" s="40"/>
      <c r="E293" s="40"/>
    </row>
    <row r="294" spans="1:5">
      <c r="A294" s="39"/>
      <c r="B294" s="20"/>
      <c r="C294" s="20"/>
      <c r="D294" s="40"/>
      <c r="E294" s="40"/>
    </row>
    <row r="295" spans="1:5">
      <c r="A295" s="39"/>
      <c r="B295" s="20"/>
      <c r="C295" s="20"/>
      <c r="D295" s="40"/>
      <c r="E295" s="40"/>
    </row>
    <row r="296" spans="1:5">
      <c r="A296" s="39"/>
      <c r="B296" s="20"/>
      <c r="C296" s="20"/>
      <c r="D296" s="40"/>
      <c r="E296" s="40"/>
    </row>
    <row r="297" spans="1:5">
      <c r="A297" s="39"/>
      <c r="B297" s="20"/>
      <c r="C297" s="20"/>
      <c r="D297" s="40"/>
      <c r="E297" s="40"/>
    </row>
    <row r="298" spans="1:5">
      <c r="A298" s="39"/>
      <c r="B298" s="20"/>
      <c r="C298" s="20"/>
      <c r="D298" s="40"/>
      <c r="E298" s="40"/>
    </row>
    <row r="299" spans="1:5">
      <c r="A299" s="39"/>
      <c r="B299" s="20"/>
      <c r="C299" s="20"/>
      <c r="D299" s="40"/>
      <c r="E299" s="40"/>
    </row>
    <row r="300" spans="1:5">
      <c r="A300" s="39"/>
      <c r="B300" s="20"/>
      <c r="C300" s="20"/>
      <c r="D300" s="40"/>
      <c r="E300" s="40"/>
    </row>
    <row r="301" spans="1:5">
      <c r="A301" s="39"/>
      <c r="B301" s="20"/>
      <c r="C301" s="20"/>
      <c r="D301" s="40"/>
      <c r="E301" s="40"/>
    </row>
    <row r="302" spans="1:5">
      <c r="A302" s="39"/>
      <c r="B302" s="20"/>
      <c r="C302" s="20"/>
      <c r="D302" s="40"/>
      <c r="E302" s="40"/>
    </row>
    <row r="303" spans="1:5">
      <c r="A303" s="39"/>
      <c r="B303" s="20"/>
      <c r="C303" s="20"/>
      <c r="D303" s="40"/>
      <c r="E303" s="40"/>
    </row>
    <row r="304" spans="1:5">
      <c r="A304" s="39"/>
      <c r="B304" s="20"/>
      <c r="C304" s="20"/>
      <c r="D304" s="40"/>
      <c r="E304" s="40"/>
    </row>
    <row r="305" spans="1:5">
      <c r="A305" s="39"/>
      <c r="B305" s="20"/>
      <c r="C305" s="20"/>
      <c r="D305" s="40"/>
      <c r="E305" s="40"/>
    </row>
    <row r="306" spans="1:5">
      <c r="A306" s="39"/>
      <c r="B306" s="20"/>
      <c r="C306" s="20"/>
      <c r="D306" s="40"/>
      <c r="E306" s="40"/>
    </row>
    <row r="307" spans="1:5">
      <c r="A307" s="39"/>
      <c r="B307" s="20"/>
      <c r="C307" s="20"/>
      <c r="D307" s="40"/>
      <c r="E307" s="40"/>
    </row>
    <row r="308" spans="1:5">
      <c r="A308" s="39"/>
      <c r="B308" s="20"/>
      <c r="C308" s="20"/>
      <c r="D308" s="40"/>
      <c r="E308" s="40"/>
    </row>
    <row r="309" spans="1:5">
      <c r="A309" s="39"/>
      <c r="B309" s="20"/>
      <c r="C309" s="20"/>
      <c r="D309" s="40"/>
      <c r="E309" s="40"/>
    </row>
    <row r="310" spans="1:5">
      <c r="A310" s="39"/>
      <c r="B310" s="20"/>
      <c r="C310" s="20"/>
      <c r="D310" s="40"/>
      <c r="E310" s="40"/>
    </row>
    <row r="311" spans="1:5">
      <c r="A311" s="39"/>
      <c r="B311" s="20"/>
      <c r="C311" s="20"/>
      <c r="D311" s="40"/>
      <c r="E311" s="40"/>
    </row>
    <row r="312" spans="1:5">
      <c r="A312" s="39"/>
      <c r="B312" s="20"/>
      <c r="C312" s="20"/>
      <c r="D312" s="40"/>
      <c r="E312" s="40"/>
    </row>
    <row r="313" spans="1:5">
      <c r="A313" s="39"/>
      <c r="B313" s="20"/>
      <c r="C313" s="20"/>
      <c r="D313" s="40"/>
      <c r="E313" s="40"/>
    </row>
    <row r="314" spans="1:5">
      <c r="A314" s="39"/>
      <c r="B314" s="20"/>
      <c r="C314" s="20"/>
      <c r="D314" s="40"/>
      <c r="E314" s="40"/>
    </row>
    <row r="315" spans="1:5">
      <c r="A315" s="39"/>
      <c r="B315" s="20"/>
      <c r="C315" s="20"/>
      <c r="D315" s="40"/>
      <c r="E315" s="40"/>
    </row>
    <row r="316" spans="1:5">
      <c r="A316" s="39"/>
      <c r="B316" s="20"/>
      <c r="C316" s="20"/>
      <c r="D316" s="40"/>
      <c r="E316" s="40"/>
    </row>
    <row r="317" spans="1:5">
      <c r="A317" s="39"/>
      <c r="B317" s="20"/>
      <c r="C317" s="20"/>
      <c r="D317" s="40"/>
      <c r="E317" s="40"/>
    </row>
    <row r="318" spans="1:5">
      <c r="A318" s="39"/>
      <c r="B318" s="20"/>
      <c r="C318" s="20"/>
      <c r="D318" s="40"/>
      <c r="E318" s="40"/>
    </row>
    <row r="319" spans="1:5">
      <c r="A319" s="39"/>
      <c r="B319" s="20"/>
      <c r="C319" s="20"/>
      <c r="D319" s="40"/>
      <c r="E319" s="40"/>
    </row>
    <row r="320" spans="1:5">
      <c r="A320" s="39"/>
      <c r="B320" s="20"/>
      <c r="C320" s="20"/>
      <c r="D320" s="40"/>
      <c r="E320" s="40"/>
    </row>
    <row r="321" spans="1:5">
      <c r="A321" s="39"/>
      <c r="B321" s="20"/>
      <c r="C321" s="20"/>
      <c r="D321" s="40"/>
      <c r="E321" s="40"/>
    </row>
    <row r="322" spans="1:5">
      <c r="A322" s="39"/>
      <c r="B322" s="20"/>
      <c r="C322" s="20"/>
      <c r="D322" s="40"/>
      <c r="E322" s="40"/>
    </row>
    <row r="323" spans="1:5">
      <c r="A323" s="39"/>
      <c r="B323" s="20"/>
      <c r="C323" s="20"/>
      <c r="D323" s="40"/>
      <c r="E323" s="40"/>
    </row>
    <row r="324" spans="1:5">
      <c r="A324" s="39"/>
      <c r="B324" s="20"/>
      <c r="C324" s="20"/>
      <c r="D324" s="40"/>
      <c r="E324" s="40"/>
    </row>
    <row r="325" spans="1:5">
      <c r="A325" s="39"/>
      <c r="B325" s="20"/>
      <c r="C325" s="20"/>
      <c r="D325" s="40"/>
      <c r="E325" s="40"/>
    </row>
    <row r="326" spans="1:5">
      <c r="A326" s="39"/>
      <c r="B326" s="20"/>
      <c r="C326" s="20"/>
      <c r="D326" s="40"/>
      <c r="E326" s="40"/>
    </row>
    <row r="327" spans="1:5">
      <c r="A327" s="39"/>
      <c r="B327" s="20"/>
      <c r="C327" s="20"/>
      <c r="D327" s="40"/>
      <c r="E327" s="40"/>
    </row>
    <row r="328" spans="1:5">
      <c r="A328" s="39"/>
      <c r="B328" s="20"/>
      <c r="C328" s="20"/>
      <c r="D328" s="40"/>
      <c r="E328" s="40"/>
    </row>
    <row r="329" spans="1:5">
      <c r="A329" s="39"/>
      <c r="B329" s="20"/>
      <c r="C329" s="20"/>
      <c r="D329" s="40"/>
      <c r="E329" s="40"/>
    </row>
    <row r="330" spans="1:5">
      <c r="A330" s="39"/>
      <c r="B330" s="20"/>
      <c r="C330" s="20"/>
      <c r="D330" s="40"/>
      <c r="E330" s="40"/>
    </row>
    <row r="331" spans="1:5">
      <c r="A331" s="39"/>
      <c r="B331" s="20"/>
      <c r="C331" s="20"/>
      <c r="D331" s="40"/>
      <c r="E331" s="40"/>
    </row>
    <row r="332" spans="1:5">
      <c r="A332" s="39"/>
      <c r="B332" s="20"/>
      <c r="C332" s="20"/>
      <c r="D332" s="40"/>
      <c r="E332" s="40"/>
    </row>
    <row r="333" spans="1:5">
      <c r="A333" s="39"/>
      <c r="B333" s="20"/>
      <c r="C333" s="20"/>
      <c r="D333" s="40"/>
      <c r="E333" s="40"/>
    </row>
    <row r="334" spans="1:5">
      <c r="A334" s="39"/>
      <c r="B334" s="20"/>
      <c r="C334" s="20"/>
      <c r="D334" s="40"/>
      <c r="E334" s="40"/>
    </row>
    <row r="335" spans="1:5">
      <c r="A335" s="39"/>
      <c r="B335" s="20"/>
      <c r="C335" s="20"/>
      <c r="D335" s="40"/>
      <c r="E335" s="40"/>
    </row>
    <row r="336" spans="1:5">
      <c r="A336" s="39"/>
      <c r="B336" s="20"/>
      <c r="C336" s="20"/>
      <c r="D336" s="40"/>
      <c r="E336" s="40"/>
    </row>
    <row r="337" spans="1:5">
      <c r="A337" s="39"/>
      <c r="B337" s="20"/>
      <c r="C337" s="20"/>
      <c r="D337" s="40"/>
      <c r="E337" s="40"/>
    </row>
    <row r="338" spans="1:5">
      <c r="A338" s="39"/>
      <c r="B338" s="20"/>
      <c r="C338" s="20"/>
      <c r="D338" s="40"/>
      <c r="E338" s="40"/>
    </row>
    <row r="339" spans="1:5">
      <c r="A339" s="39"/>
      <c r="B339" s="20"/>
      <c r="C339" s="20"/>
      <c r="D339" s="40"/>
      <c r="E339" s="40"/>
    </row>
    <row r="340" spans="1:5">
      <c r="A340" s="39"/>
      <c r="B340" s="20"/>
      <c r="C340" s="20"/>
      <c r="D340" s="40"/>
      <c r="E340" s="40"/>
    </row>
    <row r="341" spans="1:5">
      <c r="A341" s="39"/>
      <c r="B341" s="20"/>
      <c r="C341" s="20"/>
      <c r="D341" s="40"/>
      <c r="E341" s="40"/>
    </row>
    <row r="342" spans="1:5">
      <c r="A342" s="39"/>
      <c r="B342" s="20"/>
      <c r="C342" s="20"/>
      <c r="D342" s="40"/>
      <c r="E342" s="40"/>
    </row>
    <row r="343" spans="1:5">
      <c r="A343" s="39"/>
      <c r="B343" s="20"/>
      <c r="C343" s="20"/>
      <c r="D343" s="40"/>
      <c r="E343" s="40"/>
    </row>
    <row r="344" spans="1:5">
      <c r="A344" s="39"/>
      <c r="B344" s="20"/>
      <c r="C344" s="20"/>
      <c r="D344" s="40"/>
      <c r="E344" s="40"/>
    </row>
    <row r="345" spans="1:5">
      <c r="A345" s="39"/>
      <c r="B345" s="20"/>
      <c r="C345" s="20"/>
      <c r="D345" s="40"/>
      <c r="E345" s="40"/>
    </row>
    <row r="346" spans="1:5">
      <c r="A346" s="39"/>
      <c r="B346" s="20"/>
      <c r="C346" s="20"/>
      <c r="D346" s="40"/>
      <c r="E346" s="40"/>
    </row>
    <row r="347" spans="1:5">
      <c r="A347" s="39"/>
      <c r="B347" s="20"/>
      <c r="C347" s="20"/>
      <c r="D347" s="40"/>
      <c r="E347" s="40"/>
    </row>
    <row r="348" spans="1:5">
      <c r="A348" s="39"/>
      <c r="B348" s="20"/>
      <c r="C348" s="20"/>
      <c r="D348" s="40"/>
      <c r="E348" s="40"/>
    </row>
    <row r="349" spans="1:5">
      <c r="A349" s="39"/>
      <c r="B349" s="20"/>
      <c r="C349" s="20"/>
      <c r="D349" s="40"/>
      <c r="E349" s="40"/>
    </row>
    <row r="350" spans="1:5">
      <c r="A350" s="39"/>
      <c r="B350" s="20"/>
      <c r="C350" s="20"/>
      <c r="D350" s="40"/>
      <c r="E350" s="40"/>
    </row>
    <row r="351" spans="1:5">
      <c r="A351" s="39"/>
      <c r="B351" s="20"/>
      <c r="C351" s="20"/>
      <c r="D351" s="40"/>
      <c r="E351" s="40"/>
    </row>
    <row r="352" spans="1:5">
      <c r="A352" s="39"/>
      <c r="B352" s="20"/>
      <c r="C352" s="20"/>
      <c r="D352" s="40"/>
      <c r="E352" s="40"/>
    </row>
    <row r="353" spans="1:5">
      <c r="A353" s="39"/>
      <c r="B353" s="20"/>
      <c r="C353" s="20"/>
      <c r="D353" s="40"/>
      <c r="E353" s="40"/>
    </row>
    <row r="354" spans="1:5">
      <c r="A354" s="39"/>
      <c r="B354" s="20"/>
      <c r="C354" s="20"/>
      <c r="D354" s="40"/>
      <c r="E354" s="40"/>
    </row>
    <row r="355" spans="1:5">
      <c r="A355" s="39"/>
      <c r="B355" s="20"/>
      <c r="C355" s="20"/>
      <c r="D355" s="40"/>
      <c r="E355" s="40"/>
    </row>
    <row r="356" spans="1:5">
      <c r="A356" s="39"/>
      <c r="B356" s="20"/>
      <c r="C356" s="20"/>
      <c r="D356" s="40"/>
      <c r="E356" s="40"/>
    </row>
    <row r="357" spans="1:5">
      <c r="A357" s="39"/>
      <c r="B357" s="20"/>
      <c r="C357" s="20"/>
      <c r="D357" s="40"/>
      <c r="E357" s="40"/>
    </row>
    <row r="358" spans="1:5">
      <c r="A358" s="39"/>
      <c r="B358" s="20"/>
      <c r="C358" s="20"/>
      <c r="D358" s="40"/>
      <c r="E358" s="40"/>
    </row>
    <row r="359" spans="1:5">
      <c r="A359" s="39"/>
      <c r="B359" s="20"/>
      <c r="C359" s="20"/>
      <c r="D359" s="40"/>
      <c r="E359" s="40"/>
    </row>
    <row r="360" spans="1:5">
      <c r="A360" s="39"/>
      <c r="B360" s="20"/>
      <c r="C360" s="20"/>
      <c r="D360" s="40"/>
      <c r="E360" s="40"/>
    </row>
    <row r="361" spans="1:5">
      <c r="A361" s="39"/>
      <c r="B361" s="20"/>
      <c r="C361" s="20"/>
      <c r="D361" s="40"/>
      <c r="E361" s="40"/>
    </row>
    <row r="362" spans="1:5">
      <c r="A362" s="39"/>
      <c r="B362" s="20"/>
      <c r="C362" s="20"/>
      <c r="D362" s="40"/>
      <c r="E362" s="40"/>
    </row>
    <row r="363" spans="1:5">
      <c r="A363" s="39"/>
      <c r="B363" s="20"/>
      <c r="C363" s="20"/>
      <c r="D363" s="40"/>
      <c r="E363" s="40"/>
    </row>
    <row r="364" spans="1:5">
      <c r="A364" s="39"/>
      <c r="B364" s="20"/>
      <c r="C364" s="20"/>
      <c r="D364" s="40"/>
      <c r="E364" s="40"/>
    </row>
    <row r="365" spans="1:5">
      <c r="A365" s="39"/>
      <c r="B365" s="20"/>
      <c r="C365" s="20"/>
      <c r="D365" s="40"/>
      <c r="E365" s="40"/>
    </row>
    <row r="366" spans="1:5">
      <c r="A366" s="39"/>
      <c r="B366" s="20"/>
      <c r="C366" s="20"/>
      <c r="D366" s="40"/>
      <c r="E366" s="40"/>
    </row>
    <row r="367" spans="1:5">
      <c r="A367" s="39"/>
      <c r="B367" s="20"/>
      <c r="C367" s="20"/>
      <c r="D367" s="40"/>
      <c r="E367" s="40"/>
    </row>
    <row r="368" spans="1:5">
      <c r="A368" s="39"/>
      <c r="B368" s="20"/>
      <c r="C368" s="20"/>
      <c r="D368" s="40"/>
      <c r="E368" s="40"/>
    </row>
    <row r="369" spans="1:5">
      <c r="A369" s="39"/>
      <c r="B369" s="20"/>
      <c r="C369" s="20"/>
      <c r="D369" s="40"/>
      <c r="E369" s="40"/>
    </row>
    <row r="370" spans="1:5">
      <c r="A370" s="39"/>
      <c r="B370" s="20"/>
      <c r="C370" s="20"/>
      <c r="D370" s="40"/>
      <c r="E370" s="40"/>
    </row>
    <row r="371" spans="1:5">
      <c r="A371" s="39"/>
      <c r="B371" s="20"/>
      <c r="C371" s="20"/>
      <c r="D371" s="40"/>
      <c r="E371" s="40"/>
    </row>
    <row r="372" spans="1:5">
      <c r="A372" s="39"/>
      <c r="B372" s="20"/>
      <c r="C372" s="20"/>
      <c r="D372" s="40"/>
      <c r="E372" s="40"/>
    </row>
    <row r="373" spans="1:5">
      <c r="A373" s="39"/>
      <c r="B373" s="20"/>
      <c r="C373" s="20"/>
      <c r="D373" s="40"/>
      <c r="E373" s="40"/>
    </row>
    <row r="374" spans="1:5">
      <c r="A374" s="39"/>
      <c r="B374" s="20"/>
      <c r="C374" s="20"/>
      <c r="D374" s="40"/>
      <c r="E374" s="40"/>
    </row>
    <row r="375" spans="1:5">
      <c r="A375" s="39"/>
      <c r="B375" s="20"/>
      <c r="C375" s="20"/>
      <c r="D375" s="40"/>
      <c r="E375" s="40"/>
    </row>
    <row r="376" spans="1:5">
      <c r="A376" s="39"/>
      <c r="B376" s="20"/>
      <c r="C376" s="20"/>
      <c r="D376" s="40"/>
      <c r="E376" s="40"/>
    </row>
    <row r="377" spans="1:5">
      <c r="A377" s="39"/>
      <c r="B377" s="20"/>
      <c r="C377" s="20"/>
      <c r="D377" s="40"/>
      <c r="E377" s="40"/>
    </row>
    <row r="378" spans="1:5">
      <c r="A378" s="39"/>
      <c r="B378" s="20"/>
      <c r="C378" s="20"/>
      <c r="D378" s="40"/>
      <c r="E378" s="40"/>
    </row>
    <row r="379" spans="1:5">
      <c r="A379" s="39"/>
      <c r="B379" s="20"/>
      <c r="C379" s="20"/>
      <c r="D379" s="40"/>
      <c r="E379" s="40"/>
    </row>
    <row r="380" spans="1:5">
      <c r="A380" s="39"/>
      <c r="B380" s="20"/>
      <c r="C380" s="20"/>
      <c r="D380" s="40"/>
      <c r="E380" s="40"/>
    </row>
    <row r="381" spans="1:5">
      <c r="A381" s="39"/>
      <c r="B381" s="20"/>
      <c r="C381" s="20"/>
      <c r="D381" s="40"/>
      <c r="E381" s="40"/>
    </row>
    <row r="382" spans="1:5">
      <c r="A382" s="39"/>
      <c r="B382" s="20"/>
      <c r="C382" s="20"/>
      <c r="D382" s="40"/>
      <c r="E382" s="40"/>
    </row>
    <row r="383" spans="1:5">
      <c r="A383" s="39"/>
      <c r="B383" s="20"/>
      <c r="C383" s="20"/>
      <c r="D383" s="40"/>
      <c r="E383" s="40"/>
    </row>
    <row r="384" spans="1:5">
      <c r="A384" s="39"/>
      <c r="B384" s="20"/>
      <c r="C384" s="20"/>
      <c r="D384" s="40"/>
      <c r="E384" s="40"/>
    </row>
    <row r="385" spans="1:5">
      <c r="A385" s="39"/>
      <c r="B385" s="20"/>
      <c r="C385" s="20"/>
      <c r="D385" s="40"/>
      <c r="E385" s="40"/>
    </row>
    <row r="386" spans="1:5">
      <c r="A386" s="39"/>
      <c r="B386" s="20"/>
      <c r="C386" s="20"/>
      <c r="D386" s="40"/>
      <c r="E386" s="40"/>
    </row>
    <row r="387" spans="1:5">
      <c r="A387" s="39"/>
      <c r="B387" s="20"/>
      <c r="C387" s="20"/>
      <c r="D387" s="40"/>
      <c r="E387" s="40"/>
    </row>
    <row r="388" spans="1:5">
      <c r="A388" s="39"/>
      <c r="B388" s="20"/>
      <c r="C388" s="20"/>
      <c r="D388" s="40"/>
      <c r="E388" s="40"/>
    </row>
    <row r="389" spans="1:5">
      <c r="A389" s="39"/>
      <c r="B389" s="20"/>
      <c r="C389" s="20"/>
      <c r="D389" s="40"/>
      <c r="E389" s="40"/>
    </row>
    <row r="390" spans="1:5">
      <c r="A390" s="39"/>
      <c r="B390" s="20"/>
      <c r="C390" s="20"/>
      <c r="D390" s="40"/>
      <c r="E390" s="40"/>
    </row>
    <row r="391" spans="1:5">
      <c r="A391" s="39"/>
      <c r="B391" s="20"/>
      <c r="C391" s="20"/>
      <c r="D391" s="40"/>
      <c r="E391" s="40"/>
    </row>
    <row r="392" spans="1:5">
      <c r="A392" s="39"/>
      <c r="B392" s="20"/>
      <c r="C392" s="20"/>
      <c r="D392" s="40"/>
      <c r="E392" s="40"/>
    </row>
    <row r="393" spans="1:5">
      <c r="A393" s="39"/>
      <c r="B393" s="20"/>
      <c r="C393" s="20"/>
      <c r="D393" s="40"/>
      <c r="E393" s="40"/>
    </row>
    <row r="394" spans="1:5">
      <c r="A394" s="39"/>
      <c r="B394" s="20"/>
      <c r="C394" s="20"/>
      <c r="D394" s="40"/>
      <c r="E394" s="40"/>
    </row>
    <row r="395" spans="1:5">
      <c r="A395" s="39"/>
      <c r="B395" s="20"/>
      <c r="C395" s="20"/>
      <c r="D395" s="40"/>
      <c r="E395" s="40"/>
    </row>
    <row r="396" spans="1:5">
      <c r="A396" s="39"/>
      <c r="B396" s="20"/>
      <c r="C396" s="20"/>
      <c r="D396" s="40"/>
      <c r="E396" s="40"/>
    </row>
    <row r="397" spans="1:5">
      <c r="A397" s="39"/>
      <c r="B397" s="20"/>
      <c r="C397" s="20"/>
      <c r="D397" s="40"/>
      <c r="E397" s="40"/>
    </row>
    <row r="398" spans="1:5">
      <c r="A398" s="39"/>
      <c r="B398" s="20"/>
      <c r="C398" s="20"/>
      <c r="D398" s="40"/>
      <c r="E398" s="40"/>
    </row>
    <row r="399" spans="1:5">
      <c r="A399" s="39"/>
      <c r="B399" s="20"/>
      <c r="C399" s="20"/>
      <c r="D399" s="40"/>
      <c r="E399" s="40"/>
    </row>
    <row r="400" spans="1:5">
      <c r="A400" s="39"/>
      <c r="B400" s="20"/>
      <c r="C400" s="20"/>
      <c r="D400" s="40"/>
      <c r="E400" s="40"/>
    </row>
    <row r="401" spans="1:5">
      <c r="A401" s="39"/>
      <c r="B401" s="20"/>
      <c r="C401" s="20"/>
      <c r="D401" s="40"/>
      <c r="E401" s="40"/>
    </row>
    <row r="402" spans="1:5">
      <c r="A402" s="39"/>
      <c r="B402" s="20"/>
      <c r="C402" s="20"/>
      <c r="D402" s="40"/>
      <c r="E402" s="40"/>
    </row>
    <row r="403" spans="1:5">
      <c r="A403" s="39"/>
      <c r="B403" s="20"/>
      <c r="C403" s="20"/>
      <c r="D403" s="40"/>
      <c r="E403" s="40"/>
    </row>
    <row r="404" spans="1:5">
      <c r="A404" s="39"/>
      <c r="B404" s="20"/>
      <c r="C404" s="20"/>
      <c r="D404" s="40"/>
      <c r="E404" s="40"/>
    </row>
    <row r="405" spans="1:5">
      <c r="A405" s="39"/>
      <c r="B405" s="20"/>
      <c r="C405" s="20"/>
      <c r="D405" s="40"/>
      <c r="E405" s="40"/>
    </row>
    <row r="406" spans="1:5">
      <c r="A406" s="39"/>
      <c r="B406" s="20"/>
      <c r="C406" s="20"/>
      <c r="D406" s="40"/>
      <c r="E406" s="40"/>
    </row>
    <row r="407" spans="1:5">
      <c r="A407" s="39"/>
      <c r="B407" s="20"/>
      <c r="C407" s="20"/>
      <c r="D407" s="40"/>
      <c r="E407" s="40"/>
    </row>
    <row r="408" spans="1:5">
      <c r="A408" s="39"/>
      <c r="B408" s="20"/>
      <c r="C408" s="20"/>
      <c r="D408" s="40"/>
      <c r="E408" s="40"/>
    </row>
    <row r="409" spans="1:5">
      <c r="A409" s="39"/>
      <c r="B409" s="20"/>
      <c r="C409" s="20"/>
      <c r="D409" s="40"/>
      <c r="E409" s="40"/>
    </row>
    <row r="410" spans="1:5">
      <c r="A410" s="39"/>
      <c r="B410" s="20"/>
      <c r="C410" s="20"/>
      <c r="D410" s="40"/>
      <c r="E410" s="40"/>
    </row>
    <row r="411" spans="1:5">
      <c r="A411" s="39"/>
      <c r="B411" s="20"/>
      <c r="C411" s="20"/>
      <c r="D411" s="40"/>
      <c r="E411" s="40"/>
    </row>
    <row r="412" spans="1:5">
      <c r="A412" s="39"/>
      <c r="B412" s="20"/>
      <c r="C412" s="20"/>
      <c r="D412" s="40"/>
      <c r="E412" s="40"/>
    </row>
    <row r="413" spans="1:5">
      <c r="A413" s="39"/>
      <c r="B413" s="20"/>
      <c r="C413" s="20"/>
      <c r="D413" s="40"/>
      <c r="E413" s="40"/>
    </row>
    <row r="414" spans="1:5">
      <c r="A414" s="39"/>
      <c r="B414" s="20"/>
      <c r="C414" s="20"/>
      <c r="D414" s="40"/>
      <c r="E414" s="40"/>
    </row>
    <row r="415" spans="1:5">
      <c r="A415" s="39"/>
      <c r="B415" s="20"/>
      <c r="C415" s="20"/>
      <c r="D415" s="40"/>
      <c r="E415" s="40"/>
    </row>
    <row r="416" spans="1:5">
      <c r="A416" s="39"/>
      <c r="B416" s="20"/>
      <c r="C416" s="20"/>
      <c r="D416" s="40"/>
      <c r="E416" s="40"/>
    </row>
    <row r="417" spans="1:5">
      <c r="A417" s="39"/>
      <c r="B417" s="20"/>
      <c r="C417" s="20"/>
      <c r="D417" s="40"/>
      <c r="E417" s="40"/>
    </row>
    <row r="418" spans="1:5">
      <c r="A418" s="39"/>
      <c r="B418" s="20"/>
      <c r="C418" s="20"/>
      <c r="D418" s="40"/>
      <c r="E418" s="40"/>
    </row>
    <row r="419" spans="1:5">
      <c r="A419" s="39"/>
      <c r="B419" s="20"/>
      <c r="C419" s="20"/>
      <c r="D419" s="40"/>
      <c r="E419" s="40"/>
    </row>
    <row r="420" spans="1:5">
      <c r="A420" s="39"/>
      <c r="B420" s="20"/>
      <c r="C420" s="20"/>
      <c r="D420" s="40"/>
      <c r="E420" s="40"/>
    </row>
    <row r="421" spans="1:5">
      <c r="A421" s="39"/>
      <c r="B421" s="20"/>
      <c r="C421" s="20"/>
      <c r="D421" s="40"/>
      <c r="E421" s="40"/>
    </row>
    <row r="422" spans="1:5">
      <c r="A422" s="39"/>
      <c r="B422" s="20"/>
      <c r="C422" s="20"/>
      <c r="D422" s="40"/>
      <c r="E422" s="40"/>
    </row>
    <row r="423" spans="1:5">
      <c r="A423" s="39"/>
      <c r="B423" s="20"/>
      <c r="C423" s="20"/>
      <c r="D423" s="40"/>
      <c r="E423" s="40"/>
    </row>
    <row r="424" spans="1:5">
      <c r="A424" s="39"/>
      <c r="B424" s="20"/>
      <c r="C424" s="20"/>
      <c r="D424" s="40"/>
      <c r="E424" s="40"/>
    </row>
    <row r="425" spans="1:5">
      <c r="A425" s="39"/>
      <c r="B425" s="20"/>
      <c r="C425" s="20"/>
      <c r="D425" s="40"/>
      <c r="E425" s="40"/>
    </row>
    <row r="426" spans="1:5">
      <c r="A426" s="39"/>
      <c r="B426" s="20"/>
      <c r="C426" s="20"/>
      <c r="D426" s="40"/>
      <c r="E426" s="40"/>
    </row>
    <row r="427" spans="1:5">
      <c r="A427" s="39"/>
      <c r="B427" s="20"/>
      <c r="C427" s="20"/>
      <c r="D427" s="40"/>
      <c r="E427" s="40"/>
    </row>
    <row r="428" spans="1:5">
      <c r="A428" s="39"/>
      <c r="B428" s="20"/>
      <c r="C428" s="20"/>
      <c r="D428" s="40"/>
      <c r="E428" s="40"/>
    </row>
    <row r="429" spans="1:5">
      <c r="A429" s="39"/>
      <c r="B429" s="20"/>
      <c r="C429" s="20"/>
      <c r="D429" s="40"/>
      <c r="E429" s="40"/>
    </row>
    <row r="430" spans="1:5">
      <c r="A430" s="39"/>
      <c r="B430" s="20"/>
      <c r="C430" s="20"/>
      <c r="D430" s="40"/>
      <c r="E430" s="40"/>
    </row>
    <row r="431" spans="1:5">
      <c r="A431" s="39"/>
      <c r="B431" s="20"/>
      <c r="C431" s="20"/>
      <c r="D431" s="40"/>
      <c r="E431" s="40"/>
    </row>
    <row r="432" spans="1:5">
      <c r="A432" s="39"/>
      <c r="B432" s="20"/>
      <c r="C432" s="20"/>
      <c r="D432" s="40"/>
      <c r="E432" s="40"/>
    </row>
    <row r="433" spans="1:5">
      <c r="A433" s="39"/>
      <c r="B433" s="20"/>
      <c r="C433" s="20"/>
      <c r="D433" s="40"/>
      <c r="E433" s="40"/>
    </row>
    <row r="434" spans="1:5">
      <c r="A434" s="39"/>
      <c r="B434" s="20"/>
      <c r="C434" s="20"/>
      <c r="D434" s="40"/>
      <c r="E434" s="40"/>
    </row>
    <row r="435" spans="1:5">
      <c r="A435" s="39"/>
      <c r="B435" s="20"/>
      <c r="C435" s="20"/>
      <c r="D435" s="40"/>
      <c r="E435" s="40"/>
    </row>
    <row r="436" spans="1:5">
      <c r="A436" s="39"/>
      <c r="B436" s="20"/>
      <c r="C436" s="20"/>
      <c r="D436" s="40"/>
      <c r="E436" s="40"/>
    </row>
    <row r="437" spans="1:5">
      <c r="A437" s="39"/>
      <c r="B437" s="20"/>
      <c r="C437" s="20"/>
      <c r="D437" s="40"/>
      <c r="E437" s="40"/>
    </row>
    <row r="438" spans="1:5">
      <c r="A438" s="39"/>
      <c r="B438" s="20"/>
      <c r="C438" s="20"/>
      <c r="D438" s="40"/>
      <c r="E438" s="40"/>
    </row>
    <row r="439" spans="1:5">
      <c r="A439" s="39"/>
      <c r="B439" s="20"/>
      <c r="C439" s="20"/>
      <c r="D439" s="40"/>
      <c r="E439" s="40"/>
    </row>
    <row r="440" spans="1:5">
      <c r="A440" s="39"/>
      <c r="B440" s="20"/>
      <c r="C440" s="20"/>
      <c r="D440" s="40"/>
      <c r="E440" s="40"/>
    </row>
    <row r="441" spans="1:5">
      <c r="A441" s="39"/>
      <c r="B441" s="20"/>
      <c r="C441" s="20"/>
      <c r="D441" s="40"/>
      <c r="E441" s="40"/>
    </row>
    <row r="442" spans="1:5">
      <c r="A442" s="39"/>
      <c r="B442" s="20"/>
      <c r="C442" s="20"/>
      <c r="D442" s="40"/>
      <c r="E442" s="40"/>
    </row>
    <row r="443" spans="1:5">
      <c r="A443" s="39"/>
      <c r="B443" s="20"/>
      <c r="C443" s="20"/>
      <c r="D443" s="40"/>
      <c r="E443" s="40"/>
    </row>
    <row r="444" spans="1:5">
      <c r="A444" s="39"/>
      <c r="B444" s="20"/>
      <c r="C444" s="20"/>
      <c r="D444" s="40"/>
      <c r="E444" s="40"/>
    </row>
    <row r="445" spans="1:5">
      <c r="A445" s="39"/>
      <c r="B445" s="20"/>
      <c r="C445" s="20"/>
      <c r="D445" s="40"/>
      <c r="E445" s="40"/>
    </row>
    <row r="446" spans="1:5">
      <c r="A446" s="39"/>
      <c r="B446" s="20"/>
      <c r="C446" s="20"/>
      <c r="D446" s="40"/>
      <c r="E446" s="40"/>
    </row>
    <row r="447" spans="1:5">
      <c r="A447" s="39"/>
      <c r="B447" s="20"/>
      <c r="C447" s="20"/>
      <c r="D447" s="40"/>
      <c r="E447" s="40"/>
    </row>
    <row r="448" spans="1:5">
      <c r="A448" s="39"/>
      <c r="B448" s="20"/>
      <c r="C448" s="20"/>
      <c r="D448" s="40"/>
      <c r="E448" s="40"/>
    </row>
    <row r="449" spans="1:5">
      <c r="A449" s="39"/>
      <c r="B449" s="20"/>
      <c r="C449" s="20"/>
      <c r="D449" s="40"/>
      <c r="E449" s="40"/>
    </row>
    <row r="450" spans="1:5">
      <c r="A450" s="39"/>
      <c r="B450" s="20"/>
      <c r="C450" s="20"/>
      <c r="D450" s="40"/>
      <c r="E450" s="40"/>
    </row>
    <row r="451" spans="1:5">
      <c r="A451" s="39"/>
      <c r="B451" s="20"/>
      <c r="C451" s="20"/>
      <c r="D451" s="40"/>
      <c r="E451" s="40"/>
    </row>
    <row r="452" spans="1:5">
      <c r="A452" s="39"/>
      <c r="B452" s="20"/>
      <c r="C452" s="20"/>
      <c r="D452" s="40"/>
      <c r="E452" s="40"/>
    </row>
    <row r="453" spans="1:5">
      <c r="A453" s="39"/>
      <c r="B453" s="20"/>
      <c r="C453" s="20"/>
      <c r="D453" s="40"/>
      <c r="E453" s="40"/>
    </row>
    <row r="454" spans="1:5">
      <c r="A454" s="39"/>
      <c r="B454" s="20"/>
      <c r="C454" s="20"/>
      <c r="D454" s="40"/>
      <c r="E454" s="40"/>
    </row>
    <row r="455" spans="1:5">
      <c r="A455" s="39"/>
      <c r="B455" s="20"/>
      <c r="C455" s="20"/>
      <c r="D455" s="40"/>
      <c r="E455" s="40"/>
    </row>
    <row r="456" spans="1:5">
      <c r="A456" s="39"/>
      <c r="B456" s="20"/>
      <c r="C456" s="20"/>
      <c r="D456" s="40"/>
      <c r="E456" s="40"/>
    </row>
    <row r="457" spans="1:5">
      <c r="A457" s="39"/>
      <c r="B457" s="20"/>
      <c r="C457" s="20"/>
      <c r="D457" s="40"/>
      <c r="E457" s="40"/>
    </row>
    <row r="458" spans="1:5">
      <c r="A458" s="39"/>
      <c r="B458" s="20"/>
      <c r="C458" s="20"/>
      <c r="D458" s="40"/>
      <c r="E458" s="40"/>
    </row>
    <row r="459" spans="1:5">
      <c r="A459" s="39"/>
      <c r="B459" s="20"/>
      <c r="C459" s="20"/>
      <c r="D459" s="40"/>
      <c r="E459" s="40"/>
    </row>
    <row r="460" spans="1:5">
      <c r="A460" s="39"/>
      <c r="B460" s="20"/>
      <c r="C460" s="20"/>
      <c r="D460" s="40"/>
      <c r="E460" s="40"/>
    </row>
    <row r="461" spans="1:5">
      <c r="A461" s="39"/>
      <c r="B461" s="20"/>
      <c r="C461" s="20"/>
      <c r="D461" s="40"/>
      <c r="E461" s="40"/>
    </row>
    <row r="462" spans="1:5">
      <c r="A462" s="39"/>
      <c r="B462" s="20"/>
      <c r="C462" s="20"/>
      <c r="D462" s="40"/>
      <c r="E462" s="40"/>
    </row>
    <row r="463" spans="1:5">
      <c r="A463" s="39"/>
      <c r="B463" s="20"/>
      <c r="C463" s="20"/>
      <c r="D463" s="40"/>
      <c r="E463" s="40"/>
    </row>
    <row r="464" spans="1:5">
      <c r="A464" s="39"/>
      <c r="B464" s="20"/>
      <c r="C464" s="20"/>
      <c r="D464" s="40"/>
      <c r="E464" s="40"/>
    </row>
    <row r="465" spans="1:5">
      <c r="A465" s="39"/>
      <c r="B465" s="20"/>
      <c r="C465" s="20"/>
      <c r="D465" s="40"/>
      <c r="E465" s="40"/>
    </row>
    <row r="466" spans="1:5">
      <c r="A466" s="39"/>
      <c r="B466" s="20"/>
      <c r="C466" s="20"/>
      <c r="D466" s="40"/>
      <c r="E466" s="40"/>
    </row>
    <row r="467" spans="1:5">
      <c r="A467" s="39"/>
      <c r="B467" s="20"/>
      <c r="C467" s="20"/>
      <c r="D467" s="40"/>
      <c r="E467" s="40"/>
    </row>
    <row r="468" spans="1:5">
      <c r="A468" s="39"/>
      <c r="B468" s="20"/>
      <c r="C468" s="20"/>
      <c r="D468" s="40"/>
      <c r="E468" s="40"/>
    </row>
    <row r="469" spans="1:5">
      <c r="A469" s="39"/>
      <c r="B469" s="20"/>
      <c r="C469" s="20"/>
      <c r="D469" s="40"/>
      <c r="E469" s="40"/>
    </row>
    <row r="470" spans="1:5">
      <c r="A470" s="39"/>
      <c r="B470" s="20"/>
      <c r="C470" s="20"/>
      <c r="D470" s="40"/>
      <c r="E470" s="40"/>
    </row>
    <row r="471" spans="1:5">
      <c r="A471" s="39"/>
      <c r="B471" s="20"/>
      <c r="C471" s="20"/>
      <c r="D471" s="40"/>
      <c r="E471" s="40"/>
    </row>
    <row r="472" spans="1:5">
      <c r="A472" s="39"/>
      <c r="B472" s="20"/>
      <c r="C472" s="20"/>
      <c r="D472" s="40"/>
      <c r="E472" s="40"/>
    </row>
    <row r="473" spans="1:5">
      <c r="A473" s="39"/>
      <c r="B473" s="20"/>
      <c r="C473" s="20"/>
      <c r="D473" s="40"/>
      <c r="E473" s="40"/>
    </row>
    <row r="474" spans="1:5">
      <c r="A474" s="39"/>
      <c r="B474" s="20"/>
      <c r="C474" s="20"/>
      <c r="D474" s="40"/>
      <c r="E474" s="40"/>
    </row>
    <row r="475" spans="1:5">
      <c r="A475" s="39"/>
      <c r="B475" s="20"/>
      <c r="C475" s="20"/>
      <c r="D475" s="40"/>
      <c r="E475" s="40"/>
    </row>
    <row r="476" spans="1:5">
      <c r="A476" s="39"/>
      <c r="B476" s="20"/>
      <c r="C476" s="20"/>
      <c r="D476" s="40"/>
      <c r="E476" s="40"/>
    </row>
    <row r="477" spans="1:5">
      <c r="A477" s="39"/>
      <c r="B477" s="20"/>
      <c r="C477" s="20"/>
      <c r="D477" s="40"/>
      <c r="E477" s="40"/>
    </row>
    <row r="478" spans="1:5">
      <c r="A478" s="39"/>
      <c r="B478" s="20"/>
      <c r="C478" s="20"/>
      <c r="D478" s="40"/>
      <c r="E478" s="40"/>
    </row>
    <row r="479" spans="1:5">
      <c r="A479" s="39"/>
      <c r="B479" s="20"/>
      <c r="C479" s="20"/>
      <c r="D479" s="40"/>
      <c r="E479" s="40"/>
    </row>
    <row r="480" spans="1:5">
      <c r="A480" s="39"/>
      <c r="B480" s="20"/>
      <c r="C480" s="20"/>
      <c r="D480" s="40"/>
      <c r="E480" s="40"/>
    </row>
    <row r="481" spans="1:5">
      <c r="A481" s="39"/>
      <c r="B481" s="20"/>
      <c r="C481" s="20"/>
      <c r="D481" s="40"/>
      <c r="E481" s="40"/>
    </row>
    <row r="482" spans="1:5">
      <c r="A482" s="39"/>
      <c r="B482" s="20"/>
      <c r="C482" s="20"/>
      <c r="D482" s="40"/>
      <c r="E482" s="40"/>
    </row>
    <row r="483" spans="1:5">
      <c r="A483" s="39"/>
      <c r="B483" s="20"/>
      <c r="C483" s="20"/>
      <c r="D483" s="40"/>
      <c r="E483" s="40"/>
    </row>
    <row r="484" spans="1:5">
      <c r="A484" s="39"/>
      <c r="B484" s="20"/>
      <c r="C484" s="20"/>
      <c r="D484" s="40"/>
      <c r="E484" s="40"/>
    </row>
    <row r="485" spans="1:5">
      <c r="A485" s="39"/>
      <c r="B485" s="20"/>
      <c r="C485" s="20"/>
      <c r="D485" s="40"/>
      <c r="E485" s="40"/>
    </row>
    <row r="486" spans="1:5">
      <c r="A486" s="39"/>
      <c r="B486" s="20"/>
      <c r="C486" s="20"/>
      <c r="D486" s="40"/>
      <c r="E486" s="40"/>
    </row>
    <row r="487" spans="1:5">
      <c r="A487" s="39"/>
      <c r="B487" s="20"/>
      <c r="C487" s="20"/>
      <c r="D487" s="40"/>
      <c r="E487" s="40"/>
    </row>
    <row r="488" spans="1:5">
      <c r="A488" s="39"/>
      <c r="B488" s="20"/>
      <c r="C488" s="20"/>
      <c r="D488" s="40"/>
      <c r="E488" s="40"/>
    </row>
    <row r="489" spans="1:5">
      <c r="A489" s="39"/>
      <c r="B489" s="20"/>
      <c r="C489" s="20"/>
      <c r="D489" s="40"/>
      <c r="E489" s="40"/>
    </row>
    <row r="490" spans="1:5">
      <c r="A490" s="39"/>
      <c r="B490" s="20"/>
      <c r="C490" s="20"/>
      <c r="D490" s="40"/>
      <c r="E490" s="40"/>
    </row>
    <row r="491" spans="1:5">
      <c r="A491" s="39"/>
      <c r="B491" s="20"/>
      <c r="C491" s="20"/>
      <c r="D491" s="40"/>
      <c r="E491" s="40"/>
    </row>
    <row r="492" spans="1:5">
      <c r="A492" s="39"/>
      <c r="B492" s="20"/>
      <c r="C492" s="20"/>
      <c r="D492" s="40"/>
      <c r="E492" s="40"/>
    </row>
    <row r="493" spans="1:5">
      <c r="A493" s="39"/>
      <c r="B493" s="20"/>
      <c r="C493" s="20"/>
      <c r="D493" s="40"/>
      <c r="E493" s="40"/>
    </row>
    <row r="494" spans="1:5">
      <c r="A494" s="39"/>
      <c r="B494" s="20"/>
      <c r="C494" s="20"/>
      <c r="D494" s="40"/>
      <c r="E494" s="40"/>
    </row>
    <row r="495" spans="1:5">
      <c r="A495" s="39"/>
      <c r="B495" s="20"/>
      <c r="C495" s="20"/>
      <c r="D495" s="40"/>
      <c r="E495" s="40"/>
    </row>
    <row r="496" spans="1:5">
      <c r="A496" s="39"/>
      <c r="B496" s="20"/>
      <c r="C496" s="20"/>
      <c r="D496" s="40"/>
      <c r="E496" s="40"/>
    </row>
    <row r="497" spans="1:5">
      <c r="A497" s="39"/>
      <c r="B497" s="20"/>
      <c r="C497" s="20"/>
      <c r="D497" s="40"/>
      <c r="E497" s="40"/>
    </row>
    <row r="498" spans="1:5">
      <c r="A498" s="39"/>
      <c r="B498" s="20"/>
      <c r="C498" s="20"/>
      <c r="D498" s="40"/>
      <c r="E498" s="40"/>
    </row>
    <row r="499" spans="1:5">
      <c r="A499" s="39"/>
      <c r="B499" s="20"/>
      <c r="C499" s="20"/>
      <c r="D499" s="40"/>
      <c r="E499" s="40"/>
    </row>
    <row r="500" spans="1:5">
      <c r="A500" s="39"/>
      <c r="B500" s="20"/>
      <c r="C500" s="20"/>
      <c r="D500" s="40"/>
      <c r="E500" s="40"/>
    </row>
    <row r="501" spans="1:5">
      <c r="A501" s="39"/>
      <c r="B501" s="20"/>
      <c r="C501" s="20"/>
      <c r="D501" s="40"/>
      <c r="E501" s="40"/>
    </row>
    <row r="502" spans="1:5">
      <c r="A502" s="39"/>
      <c r="B502" s="20"/>
      <c r="C502" s="20"/>
      <c r="D502" s="40"/>
      <c r="E502" s="40"/>
    </row>
    <row r="503" spans="1:5">
      <c r="A503" s="39"/>
      <c r="B503" s="20"/>
      <c r="C503" s="20"/>
      <c r="D503" s="40"/>
      <c r="E503" s="40"/>
    </row>
    <row r="504" spans="1:5">
      <c r="A504" s="39"/>
      <c r="B504" s="20"/>
      <c r="C504" s="20"/>
      <c r="D504" s="40"/>
      <c r="E504" s="40"/>
    </row>
    <row r="505" spans="1:5">
      <c r="A505" s="39"/>
      <c r="B505" s="20"/>
      <c r="C505" s="20"/>
      <c r="D505" s="40"/>
      <c r="E505" s="40"/>
    </row>
    <row r="506" spans="1:5">
      <c r="A506" s="39"/>
      <c r="B506" s="20"/>
      <c r="C506" s="20"/>
      <c r="D506" s="40"/>
      <c r="E506" s="40"/>
    </row>
    <row r="507" spans="1:5">
      <c r="A507" s="39"/>
      <c r="B507" s="20"/>
      <c r="C507" s="20"/>
      <c r="D507" s="40"/>
      <c r="E507" s="40"/>
    </row>
    <row r="508" spans="1:5">
      <c r="A508" s="39"/>
      <c r="B508" s="20"/>
      <c r="C508" s="20"/>
      <c r="D508" s="40"/>
      <c r="E508" s="40"/>
    </row>
    <row r="509" spans="1:5">
      <c r="A509" s="39"/>
      <c r="B509" s="20"/>
      <c r="C509" s="20"/>
      <c r="D509" s="40"/>
      <c r="E509" s="40"/>
    </row>
    <row r="510" spans="1:5">
      <c r="A510" s="39"/>
      <c r="B510" s="20"/>
      <c r="C510" s="20"/>
      <c r="D510" s="40"/>
      <c r="E510" s="40"/>
    </row>
    <row r="511" spans="1:5">
      <c r="A511" s="39"/>
      <c r="B511" s="20"/>
      <c r="C511" s="20"/>
      <c r="D511" s="40"/>
      <c r="E511" s="40"/>
    </row>
    <row r="512" spans="1:5">
      <c r="A512" s="39"/>
      <c r="B512" s="20"/>
      <c r="C512" s="20"/>
      <c r="D512" s="40"/>
      <c r="E512" s="40"/>
    </row>
    <row r="513" spans="1:5">
      <c r="A513" s="39"/>
      <c r="B513" s="20"/>
      <c r="C513" s="20"/>
      <c r="D513" s="40"/>
      <c r="E513" s="40"/>
    </row>
    <row r="514" spans="1:5">
      <c r="A514" s="39"/>
      <c r="B514" s="20"/>
      <c r="C514" s="20"/>
      <c r="D514" s="40"/>
      <c r="E514" s="40"/>
    </row>
    <row r="515" spans="1:5">
      <c r="A515" s="39"/>
      <c r="B515" s="20"/>
      <c r="C515" s="20"/>
      <c r="D515" s="40"/>
      <c r="E515" s="40"/>
    </row>
    <row r="516" spans="1:5">
      <c r="A516" s="39"/>
      <c r="B516" s="20"/>
      <c r="C516" s="20"/>
      <c r="D516" s="40"/>
      <c r="E516" s="40"/>
    </row>
    <row r="517" spans="1:5">
      <c r="A517" s="39"/>
      <c r="B517" s="20"/>
      <c r="C517" s="20"/>
      <c r="D517" s="40"/>
      <c r="E517" s="40"/>
    </row>
    <row r="518" spans="1:5">
      <c r="A518" s="39"/>
      <c r="B518" s="20"/>
      <c r="C518" s="20"/>
      <c r="D518" s="40"/>
      <c r="E518" s="40"/>
    </row>
    <row r="519" spans="1:5">
      <c r="A519" s="39"/>
      <c r="B519" s="20"/>
      <c r="C519" s="20"/>
      <c r="D519" s="40"/>
      <c r="E519" s="40"/>
    </row>
    <row r="520" spans="1:5">
      <c r="A520" s="39"/>
      <c r="B520" s="20"/>
      <c r="C520" s="20"/>
      <c r="D520" s="40"/>
      <c r="E520" s="40"/>
    </row>
    <row r="521" spans="1:5">
      <c r="A521" s="39"/>
      <c r="B521" s="20"/>
      <c r="C521" s="20"/>
      <c r="D521" s="40"/>
      <c r="E521" s="40"/>
    </row>
    <row r="522" spans="1:5">
      <c r="A522" s="39"/>
      <c r="B522" s="20"/>
      <c r="C522" s="20"/>
      <c r="D522" s="40"/>
      <c r="E522" s="40"/>
    </row>
    <row r="523" spans="1:5">
      <c r="A523" s="39"/>
      <c r="B523" s="20"/>
      <c r="C523" s="20"/>
      <c r="D523" s="40"/>
      <c r="E523" s="40"/>
    </row>
    <row r="524" spans="1:5">
      <c r="A524" s="39"/>
      <c r="B524" s="20"/>
      <c r="C524" s="20"/>
      <c r="D524" s="40"/>
      <c r="E524" s="40"/>
    </row>
    <row r="525" spans="1:5">
      <c r="A525" s="39"/>
      <c r="B525" s="20"/>
      <c r="C525" s="20"/>
      <c r="D525" s="40"/>
      <c r="E525" s="40"/>
    </row>
    <row r="526" spans="1:5">
      <c r="A526" s="39"/>
      <c r="B526" s="20"/>
      <c r="C526" s="20"/>
      <c r="D526" s="40"/>
      <c r="E526" s="40"/>
    </row>
    <row r="527" spans="1:5">
      <c r="A527" s="39"/>
      <c r="B527" s="20"/>
      <c r="C527" s="20"/>
      <c r="D527" s="40"/>
      <c r="E527" s="40"/>
    </row>
    <row r="528" spans="1:5">
      <c r="A528" s="39"/>
      <c r="B528" s="20"/>
      <c r="C528" s="20"/>
      <c r="D528" s="40"/>
      <c r="E528" s="40"/>
    </row>
    <row r="529" spans="1:5">
      <c r="A529" s="39"/>
      <c r="B529" s="20"/>
      <c r="C529" s="20"/>
      <c r="D529" s="40"/>
      <c r="E529" s="40"/>
    </row>
    <row r="530" spans="1:5">
      <c r="A530" s="39"/>
      <c r="B530" s="20"/>
      <c r="C530" s="20"/>
      <c r="D530" s="40"/>
      <c r="E530" s="40"/>
    </row>
    <row r="531" spans="1:5">
      <c r="A531" s="39"/>
      <c r="B531" s="20"/>
      <c r="C531" s="20"/>
      <c r="D531" s="40"/>
      <c r="E531" s="40"/>
    </row>
    <row r="532" spans="1:5">
      <c r="A532" s="39"/>
      <c r="B532" s="20"/>
      <c r="C532" s="20"/>
      <c r="D532" s="40"/>
      <c r="E532" s="40"/>
    </row>
    <row r="533" spans="1:5">
      <c r="A533" s="39"/>
      <c r="B533" s="20"/>
      <c r="C533" s="20"/>
      <c r="D533" s="40"/>
      <c r="E533" s="40"/>
    </row>
    <row r="534" spans="1:5">
      <c r="A534" s="39"/>
      <c r="B534" s="20"/>
      <c r="C534" s="20"/>
      <c r="D534" s="40"/>
      <c r="E534" s="40"/>
    </row>
    <row r="535" spans="1:5">
      <c r="A535" s="39"/>
      <c r="B535" s="20"/>
      <c r="C535" s="20"/>
      <c r="D535" s="40"/>
      <c r="E535" s="40"/>
    </row>
    <row r="536" spans="1:5">
      <c r="A536" s="39"/>
      <c r="B536" s="20"/>
      <c r="C536" s="20"/>
      <c r="D536" s="40"/>
      <c r="E536" s="40"/>
    </row>
    <row r="537" spans="1:5">
      <c r="A537" s="39"/>
      <c r="B537" s="20"/>
      <c r="C537" s="20"/>
      <c r="D537" s="40"/>
      <c r="E537" s="40"/>
    </row>
    <row r="538" spans="1:5">
      <c r="A538" s="39"/>
      <c r="B538" s="20"/>
      <c r="C538" s="20"/>
      <c r="D538" s="40"/>
      <c r="E538" s="40"/>
    </row>
    <row r="539" spans="1:5">
      <c r="A539" s="39"/>
      <c r="B539" s="20"/>
      <c r="C539" s="20"/>
      <c r="D539" s="40"/>
      <c r="E539" s="40"/>
    </row>
    <row r="540" spans="1:5">
      <c r="A540" s="39"/>
      <c r="B540" s="20"/>
      <c r="C540" s="20"/>
      <c r="D540" s="40"/>
      <c r="E540" s="40"/>
    </row>
    <row r="541" spans="1:5">
      <c r="A541" s="39"/>
      <c r="B541" s="20"/>
      <c r="C541" s="20"/>
      <c r="D541" s="40"/>
      <c r="E541" s="40"/>
    </row>
    <row r="542" spans="1:5">
      <c r="A542" s="39"/>
      <c r="B542" s="20"/>
      <c r="C542" s="20"/>
      <c r="D542" s="40"/>
      <c r="E542" s="40"/>
    </row>
    <row r="543" spans="1:5">
      <c r="A543" s="39"/>
      <c r="B543" s="20"/>
      <c r="C543" s="20"/>
      <c r="D543" s="40"/>
      <c r="E543" s="40"/>
    </row>
    <row r="544" spans="1:5">
      <c r="A544" s="39"/>
      <c r="B544" s="20"/>
      <c r="C544" s="20"/>
      <c r="D544" s="40"/>
      <c r="E544" s="40"/>
    </row>
    <row r="545" spans="1:5">
      <c r="A545" s="39"/>
      <c r="B545" s="20"/>
      <c r="C545" s="20"/>
      <c r="D545" s="40"/>
      <c r="E545" s="40"/>
    </row>
    <row r="546" spans="1:5">
      <c r="A546" s="39"/>
      <c r="B546" s="20"/>
      <c r="C546" s="20"/>
      <c r="D546" s="40"/>
      <c r="E546" s="40"/>
    </row>
    <row r="547" spans="1:5">
      <c r="A547" s="39"/>
      <c r="B547" s="20"/>
      <c r="C547" s="20"/>
      <c r="D547" s="40"/>
      <c r="E547" s="40"/>
    </row>
    <row r="548" spans="1:5">
      <c r="A548" s="39"/>
      <c r="B548" s="20"/>
      <c r="C548" s="20"/>
      <c r="D548" s="40"/>
      <c r="E548" s="40"/>
    </row>
    <row r="549" spans="1:5">
      <c r="A549" s="39"/>
      <c r="B549" s="20"/>
      <c r="C549" s="20"/>
      <c r="D549" s="40"/>
      <c r="E549" s="40"/>
    </row>
    <row r="550" spans="1:5">
      <c r="A550" s="39"/>
      <c r="B550" s="20"/>
      <c r="C550" s="20"/>
      <c r="D550" s="40"/>
      <c r="E550" s="40"/>
    </row>
    <row r="551" spans="1:5">
      <c r="A551" s="39"/>
      <c r="B551" s="20"/>
      <c r="C551" s="20"/>
      <c r="D551" s="40"/>
      <c r="E551" s="40"/>
    </row>
    <row r="552" spans="1:5">
      <c r="A552" s="39"/>
      <c r="B552" s="20"/>
      <c r="C552" s="20"/>
      <c r="D552" s="40"/>
      <c r="E552" s="40"/>
    </row>
    <row r="553" spans="1:5">
      <c r="A553" s="39"/>
      <c r="B553" s="20"/>
      <c r="C553" s="20"/>
      <c r="D553" s="40"/>
      <c r="E553" s="40"/>
    </row>
    <row r="554" spans="1:5">
      <c r="A554" s="39"/>
      <c r="B554" s="20"/>
      <c r="C554" s="20"/>
      <c r="D554" s="40"/>
      <c r="E554" s="40"/>
    </row>
    <row r="555" spans="1:5">
      <c r="A555" s="39"/>
      <c r="B555" s="20"/>
      <c r="C555" s="20"/>
      <c r="D555" s="40"/>
      <c r="E555" s="40"/>
    </row>
    <row r="556" spans="1:5">
      <c r="A556" s="39"/>
      <c r="B556" s="20"/>
      <c r="C556" s="20"/>
      <c r="D556" s="40"/>
      <c r="E556" s="40"/>
    </row>
    <row r="557" spans="1:5">
      <c r="A557" s="39"/>
      <c r="B557" s="20"/>
      <c r="C557" s="20"/>
      <c r="D557" s="40"/>
      <c r="E557" s="40"/>
    </row>
    <row r="558" spans="1:5">
      <c r="A558" s="39"/>
      <c r="B558" s="20"/>
      <c r="C558" s="20"/>
      <c r="D558" s="40"/>
      <c r="E558" s="40"/>
    </row>
    <row r="559" spans="1:5">
      <c r="A559" s="39"/>
      <c r="B559" s="20"/>
      <c r="C559" s="20"/>
      <c r="D559" s="40"/>
      <c r="E559" s="40"/>
    </row>
    <row r="560" spans="1:5">
      <c r="A560" s="39"/>
      <c r="B560" s="20"/>
      <c r="C560" s="20"/>
      <c r="D560" s="40"/>
      <c r="E560" s="40"/>
    </row>
    <row r="561" spans="1:5">
      <c r="A561" s="39"/>
      <c r="B561" s="20"/>
      <c r="C561" s="20"/>
      <c r="D561" s="40"/>
      <c r="E561" s="40"/>
    </row>
    <row r="562" spans="1:5">
      <c r="A562" s="39"/>
      <c r="B562" s="20"/>
      <c r="C562" s="20"/>
      <c r="D562" s="40"/>
      <c r="E562" s="40"/>
    </row>
    <row r="563" spans="1:5">
      <c r="A563" s="39"/>
      <c r="B563" s="20"/>
      <c r="C563" s="20"/>
      <c r="D563" s="40"/>
      <c r="E563" s="40"/>
    </row>
    <row r="564" spans="1:5">
      <c r="A564" s="39"/>
      <c r="B564" s="20"/>
      <c r="C564" s="20"/>
      <c r="D564" s="40"/>
      <c r="E564" s="40"/>
    </row>
    <row r="565" spans="1:5">
      <c r="A565" s="39"/>
      <c r="B565" s="20"/>
      <c r="C565" s="20"/>
      <c r="D565" s="40"/>
      <c r="E565" s="40"/>
    </row>
    <row r="566" spans="1:5">
      <c r="A566" s="39"/>
      <c r="B566" s="20"/>
      <c r="C566" s="20"/>
      <c r="D566" s="40"/>
      <c r="E566" s="40"/>
    </row>
    <row r="567" spans="1:5">
      <c r="A567" s="39"/>
      <c r="B567" s="20"/>
      <c r="C567" s="20"/>
      <c r="D567" s="40"/>
      <c r="E567" s="40"/>
    </row>
    <row r="568" spans="1:5">
      <c r="A568" s="39"/>
      <c r="B568" s="20"/>
      <c r="C568" s="20"/>
      <c r="D568" s="40"/>
      <c r="E568" s="40"/>
    </row>
    <row r="569" spans="1:5">
      <c r="A569" s="39"/>
      <c r="B569" s="20"/>
      <c r="C569" s="20"/>
      <c r="D569" s="40"/>
      <c r="E569" s="40"/>
    </row>
    <row r="570" spans="1:5">
      <c r="A570" s="39"/>
      <c r="B570" s="20"/>
      <c r="C570" s="20"/>
      <c r="D570" s="40"/>
      <c r="E570" s="40"/>
    </row>
    <row r="571" spans="1:5">
      <c r="A571" s="39"/>
      <c r="B571" s="20"/>
      <c r="C571" s="20"/>
      <c r="D571" s="40"/>
      <c r="E571" s="40"/>
    </row>
    <row r="572" spans="1:5">
      <c r="A572" s="39"/>
      <c r="B572" s="20"/>
      <c r="C572" s="20"/>
      <c r="D572" s="40"/>
      <c r="E572" s="40"/>
    </row>
    <row r="573" spans="1:5">
      <c r="A573" s="39"/>
      <c r="B573" s="20"/>
      <c r="C573" s="20"/>
      <c r="D573" s="40"/>
      <c r="E573" s="40"/>
    </row>
    <row r="574" spans="1:5">
      <c r="A574" s="39"/>
      <c r="B574" s="20"/>
      <c r="C574" s="20"/>
      <c r="D574" s="40"/>
      <c r="E574" s="40"/>
    </row>
    <row r="575" spans="1:5">
      <c r="A575" s="39"/>
      <c r="B575" s="20"/>
      <c r="C575" s="20"/>
      <c r="D575" s="40"/>
      <c r="E575" s="40"/>
    </row>
    <row r="576" spans="1:5">
      <c r="A576" s="39"/>
      <c r="B576" s="20"/>
      <c r="C576" s="20"/>
      <c r="D576" s="40"/>
      <c r="E576" s="40"/>
    </row>
    <row r="577" spans="1:5">
      <c r="A577" s="39"/>
      <c r="B577" s="20"/>
      <c r="C577" s="20"/>
      <c r="D577" s="40"/>
      <c r="E577" s="40"/>
    </row>
    <row r="578" spans="1:5">
      <c r="A578" s="39"/>
      <c r="B578" s="20"/>
      <c r="C578" s="20"/>
      <c r="D578" s="40"/>
      <c r="E578" s="40"/>
    </row>
    <row r="579" spans="1:5">
      <c r="A579" s="39"/>
      <c r="B579" s="20"/>
      <c r="C579" s="20"/>
      <c r="D579" s="40"/>
      <c r="E579" s="40"/>
    </row>
    <row r="580" spans="1:5">
      <c r="A580" s="39"/>
      <c r="B580" s="20"/>
      <c r="C580" s="20"/>
      <c r="D580" s="40"/>
      <c r="E580" s="40"/>
    </row>
    <row r="581" spans="1:5">
      <c r="A581" s="39"/>
      <c r="B581" s="20"/>
      <c r="C581" s="20"/>
      <c r="D581" s="40"/>
      <c r="E581" s="40"/>
    </row>
    <row r="582" spans="1:5">
      <c r="A582" s="39"/>
      <c r="B582" s="20"/>
      <c r="C582" s="20"/>
      <c r="D582" s="40"/>
      <c r="E582" s="40"/>
    </row>
    <row r="583" spans="1:5">
      <c r="A583" s="39"/>
      <c r="B583" s="20"/>
      <c r="C583" s="20"/>
      <c r="D583" s="40"/>
      <c r="E583" s="40"/>
    </row>
    <row r="584" spans="1:5">
      <c r="A584" s="39"/>
      <c r="B584" s="20"/>
      <c r="C584" s="20"/>
      <c r="D584" s="40"/>
      <c r="E584" s="40"/>
    </row>
    <row r="585" spans="1:5">
      <c r="A585" s="39"/>
      <c r="B585" s="20"/>
      <c r="C585" s="20"/>
      <c r="D585" s="40"/>
      <c r="E585" s="40"/>
    </row>
    <row r="586" spans="1:5">
      <c r="A586" s="39"/>
      <c r="B586" s="20"/>
      <c r="C586" s="20"/>
      <c r="D586" s="40"/>
      <c r="E586" s="40"/>
    </row>
    <row r="587" spans="1:5">
      <c r="A587" s="39"/>
      <c r="B587" s="20"/>
      <c r="C587" s="20"/>
      <c r="D587" s="40"/>
      <c r="E587" s="40"/>
    </row>
    <row r="588" spans="1:5">
      <c r="A588" s="39"/>
      <c r="B588" s="20"/>
      <c r="C588" s="20"/>
      <c r="D588" s="40"/>
      <c r="E588" s="40"/>
    </row>
    <row r="589" spans="1:5">
      <c r="A589" s="39"/>
      <c r="B589" s="20"/>
      <c r="C589" s="20"/>
      <c r="D589" s="40"/>
      <c r="E589" s="40"/>
    </row>
    <row r="590" spans="1:5">
      <c r="A590" s="39"/>
      <c r="B590" s="20"/>
      <c r="C590" s="20"/>
      <c r="D590" s="40"/>
      <c r="E590" s="40"/>
    </row>
    <row r="591" spans="1:5">
      <c r="A591" s="39"/>
      <c r="B591" s="20"/>
      <c r="C591" s="20"/>
      <c r="D591" s="40"/>
      <c r="E591" s="40"/>
    </row>
    <row r="592" spans="1:5">
      <c r="A592" s="39"/>
      <c r="B592" s="20"/>
      <c r="C592" s="20"/>
      <c r="D592" s="40"/>
      <c r="E592" s="40"/>
    </row>
    <row r="593" spans="1:5">
      <c r="A593" s="39"/>
      <c r="B593" s="20"/>
      <c r="C593" s="20"/>
      <c r="D593" s="40"/>
      <c r="E593" s="40"/>
    </row>
    <row r="594" spans="1:5">
      <c r="A594" s="39"/>
      <c r="B594" s="20"/>
      <c r="C594" s="20"/>
      <c r="D594" s="40"/>
      <c r="E594" s="40"/>
    </row>
    <row r="595" spans="1:5">
      <c r="A595" s="39"/>
      <c r="B595" s="20"/>
      <c r="C595" s="20"/>
      <c r="D595" s="40"/>
      <c r="E595" s="40"/>
    </row>
    <row r="596" spans="1:5">
      <c r="A596" s="39"/>
      <c r="B596" s="20"/>
      <c r="C596" s="20"/>
      <c r="D596" s="40"/>
      <c r="E596" s="40"/>
    </row>
    <row r="597" spans="1:5">
      <c r="A597" s="39"/>
      <c r="B597" s="20"/>
      <c r="C597" s="20"/>
      <c r="D597" s="40"/>
      <c r="E597" s="40"/>
    </row>
    <row r="598" spans="1:5">
      <c r="A598" s="39"/>
      <c r="B598" s="20"/>
      <c r="C598" s="20"/>
      <c r="D598" s="40"/>
      <c r="E598" s="40"/>
    </row>
    <row r="599" spans="1:5">
      <c r="A599" s="39"/>
      <c r="B599" s="20"/>
      <c r="C599" s="20"/>
      <c r="D599" s="40"/>
      <c r="E599" s="40"/>
    </row>
    <row r="600" spans="1:5">
      <c r="A600" s="39"/>
      <c r="B600" s="20"/>
      <c r="C600" s="20"/>
      <c r="D600" s="40"/>
      <c r="E600" s="40"/>
    </row>
    <row r="601" spans="1:5">
      <c r="A601" s="39"/>
      <c r="B601" s="20"/>
      <c r="C601" s="20"/>
      <c r="D601" s="40"/>
      <c r="E601" s="40"/>
    </row>
    <row r="602" spans="1:5">
      <c r="A602" s="39"/>
      <c r="B602" s="20"/>
      <c r="C602" s="20"/>
      <c r="D602" s="40"/>
      <c r="E602" s="40"/>
    </row>
    <row r="603" spans="1:5">
      <c r="A603" s="39"/>
      <c r="B603" s="20"/>
      <c r="C603" s="20"/>
      <c r="D603" s="40"/>
      <c r="E603" s="40"/>
    </row>
    <row r="604" spans="1:5">
      <c r="A604" s="39"/>
      <c r="B604" s="20"/>
      <c r="C604" s="20"/>
      <c r="D604" s="40"/>
      <c r="E604" s="40"/>
    </row>
    <row r="605" spans="1:5">
      <c r="A605" s="39"/>
      <c r="B605" s="20"/>
      <c r="C605" s="20"/>
      <c r="D605" s="40"/>
      <c r="E605" s="40"/>
    </row>
    <row r="606" spans="1:5">
      <c r="A606" s="39"/>
      <c r="B606" s="20"/>
      <c r="C606" s="20"/>
      <c r="D606" s="40"/>
      <c r="E606" s="40"/>
    </row>
    <row r="607" spans="1:5">
      <c r="A607" s="39"/>
      <c r="B607" s="20"/>
      <c r="C607" s="20"/>
      <c r="D607" s="40"/>
      <c r="E607" s="40"/>
    </row>
    <row r="608" spans="1:5">
      <c r="A608" s="39"/>
      <c r="B608" s="20"/>
      <c r="C608" s="20"/>
      <c r="D608" s="40"/>
      <c r="E608" s="40"/>
    </row>
    <row r="609" spans="1:5">
      <c r="A609" s="39"/>
      <c r="B609" s="20"/>
      <c r="C609" s="20"/>
      <c r="D609" s="40"/>
      <c r="E609" s="40"/>
    </row>
    <row r="610" spans="1:5">
      <c r="A610" s="39"/>
      <c r="B610" s="20"/>
      <c r="C610" s="20"/>
      <c r="D610" s="40"/>
      <c r="E610" s="40"/>
    </row>
    <row r="611" spans="1:5">
      <c r="A611" s="39"/>
      <c r="B611" s="20"/>
      <c r="C611" s="20"/>
      <c r="D611" s="40"/>
      <c r="E611" s="40"/>
    </row>
    <row r="612" spans="1:5">
      <c r="A612" s="39"/>
      <c r="B612" s="20"/>
      <c r="C612" s="20"/>
      <c r="D612" s="40"/>
      <c r="E612" s="40"/>
    </row>
    <row r="613" spans="1:5">
      <c r="A613" s="39"/>
      <c r="B613" s="20"/>
      <c r="C613" s="20"/>
      <c r="D613" s="40"/>
      <c r="E613" s="40"/>
    </row>
    <row r="614" spans="1:5">
      <c r="A614" s="39"/>
      <c r="B614" s="20"/>
      <c r="C614" s="20"/>
      <c r="D614" s="40"/>
      <c r="E614" s="40"/>
    </row>
    <row r="615" spans="1:5">
      <c r="A615" s="39"/>
      <c r="B615" s="20"/>
      <c r="C615" s="20"/>
      <c r="D615" s="40"/>
      <c r="E615" s="40"/>
    </row>
    <row r="616" spans="1:5">
      <c r="A616" s="39"/>
      <c r="B616" s="20"/>
      <c r="C616" s="20"/>
      <c r="D616" s="40"/>
      <c r="E616" s="40"/>
    </row>
    <row r="617" spans="1:5">
      <c r="A617" s="39"/>
      <c r="B617" s="20"/>
      <c r="C617" s="20"/>
      <c r="D617" s="40"/>
      <c r="E617" s="40"/>
    </row>
    <row r="618" spans="1:5">
      <c r="A618" s="39"/>
      <c r="B618" s="20"/>
      <c r="C618" s="20"/>
      <c r="D618" s="40"/>
      <c r="E618" s="40"/>
    </row>
    <row r="619" spans="1:5">
      <c r="A619" s="39"/>
      <c r="B619" s="20"/>
      <c r="C619" s="20"/>
      <c r="D619" s="40"/>
      <c r="E619" s="40"/>
    </row>
    <row r="620" spans="1:5">
      <c r="A620" s="39"/>
      <c r="B620" s="20"/>
      <c r="C620" s="20"/>
      <c r="D620" s="40"/>
      <c r="E620" s="40"/>
    </row>
    <row r="621" spans="1:5">
      <c r="A621" s="39"/>
      <c r="B621" s="20"/>
      <c r="C621" s="20"/>
      <c r="D621" s="40"/>
      <c r="E621" s="40"/>
    </row>
    <row r="622" spans="1:5">
      <c r="A622" s="39"/>
      <c r="B622" s="20"/>
      <c r="C622" s="20"/>
      <c r="D622" s="40"/>
      <c r="E622" s="40"/>
    </row>
    <row r="623" spans="1:5">
      <c r="A623" s="39"/>
      <c r="B623" s="20"/>
      <c r="C623" s="20"/>
      <c r="D623" s="40"/>
      <c r="E623" s="40"/>
    </row>
    <row r="624" spans="1:5">
      <c r="A624" s="39"/>
      <c r="B624" s="20"/>
      <c r="C624" s="20"/>
      <c r="D624" s="40"/>
      <c r="E624" s="40"/>
    </row>
    <row r="625" spans="1:5">
      <c r="A625" s="39"/>
      <c r="B625" s="20"/>
      <c r="C625" s="20"/>
      <c r="D625" s="40"/>
      <c r="E625" s="40"/>
    </row>
    <row r="626" spans="1:5">
      <c r="A626" s="39"/>
      <c r="B626" s="20"/>
      <c r="C626" s="20"/>
      <c r="D626" s="40"/>
      <c r="E626" s="40"/>
    </row>
    <row r="627" spans="1:5">
      <c r="A627" s="39"/>
      <c r="B627" s="20"/>
      <c r="C627" s="20"/>
      <c r="D627" s="40"/>
      <c r="E627" s="40"/>
    </row>
    <row r="628" spans="1:5">
      <c r="A628" s="39"/>
      <c r="B628" s="20"/>
      <c r="C628" s="20"/>
      <c r="D628" s="40"/>
      <c r="E628" s="40"/>
    </row>
    <row r="629" spans="1:5">
      <c r="A629" s="39"/>
      <c r="B629" s="20"/>
      <c r="C629" s="20"/>
      <c r="D629" s="40"/>
      <c r="E629" s="40"/>
    </row>
    <row r="630" spans="1:5">
      <c r="A630" s="39"/>
      <c r="B630" s="20"/>
      <c r="C630" s="20"/>
      <c r="D630" s="40"/>
      <c r="E630" s="40"/>
    </row>
    <row r="631" spans="1:5">
      <c r="A631" s="39"/>
      <c r="B631" s="20"/>
      <c r="C631" s="20"/>
      <c r="D631" s="40"/>
      <c r="E631" s="40"/>
    </row>
    <row r="632" spans="1:5">
      <c r="A632" s="39"/>
      <c r="B632" s="20"/>
      <c r="C632" s="20"/>
      <c r="D632" s="40"/>
      <c r="E632" s="40"/>
    </row>
    <row r="633" spans="1:5">
      <c r="A633" s="39"/>
      <c r="B633" s="20"/>
      <c r="C633" s="20"/>
      <c r="D633" s="40"/>
      <c r="E633" s="40"/>
    </row>
    <row r="634" spans="1:5">
      <c r="A634" s="39"/>
      <c r="B634" s="20"/>
      <c r="C634" s="20"/>
      <c r="D634" s="40"/>
      <c r="E634" s="40"/>
    </row>
    <row r="635" spans="1:5">
      <c r="A635" s="39"/>
      <c r="B635" s="20"/>
      <c r="C635" s="20"/>
      <c r="D635" s="40"/>
      <c r="E635" s="40"/>
    </row>
    <row r="636" spans="1:5">
      <c r="A636" s="39"/>
      <c r="B636" s="20"/>
      <c r="C636" s="20"/>
      <c r="D636" s="40"/>
      <c r="E636" s="40"/>
    </row>
    <row r="637" spans="1:5">
      <c r="A637" s="39"/>
      <c r="B637" s="20"/>
      <c r="C637" s="20"/>
      <c r="D637" s="40"/>
      <c r="E637" s="40"/>
    </row>
    <row r="638" spans="1:5">
      <c r="A638" s="39"/>
      <c r="B638" s="20"/>
      <c r="C638" s="20"/>
      <c r="D638" s="40"/>
      <c r="E638" s="40"/>
    </row>
    <row r="639" spans="1:5">
      <c r="A639" s="39"/>
      <c r="B639" s="20"/>
      <c r="C639" s="20"/>
      <c r="D639" s="40"/>
      <c r="E639" s="40"/>
    </row>
    <row r="640" spans="1:5">
      <c r="A640" s="39"/>
      <c r="B640" s="20"/>
      <c r="C640" s="20"/>
      <c r="D640" s="40"/>
      <c r="E640" s="40"/>
    </row>
    <row r="641" spans="1:5">
      <c r="A641" s="39"/>
      <c r="B641" s="20"/>
      <c r="C641" s="20"/>
      <c r="D641" s="40"/>
      <c r="E641" s="40"/>
    </row>
    <row r="642" spans="1:5">
      <c r="A642" s="39"/>
      <c r="B642" s="20"/>
      <c r="C642" s="20"/>
      <c r="D642" s="40"/>
      <c r="E642" s="40"/>
    </row>
    <row r="643" spans="1:5">
      <c r="A643" s="39"/>
      <c r="B643" s="20"/>
      <c r="C643" s="20"/>
      <c r="D643" s="40"/>
      <c r="E643" s="40"/>
    </row>
    <row r="644" spans="1:5">
      <c r="A644" s="39"/>
      <c r="B644" s="20"/>
      <c r="C644" s="20"/>
      <c r="D644" s="40"/>
      <c r="E644" s="40"/>
    </row>
    <row r="645" spans="1:5">
      <c r="A645" s="39"/>
      <c r="B645" s="20"/>
      <c r="C645" s="20"/>
      <c r="D645" s="40"/>
      <c r="E645" s="40"/>
    </row>
    <row r="646" spans="1:5">
      <c r="A646" s="39"/>
      <c r="B646" s="20"/>
      <c r="C646" s="20"/>
      <c r="D646" s="40"/>
      <c r="E646" s="40"/>
    </row>
    <row r="647" spans="1:5">
      <c r="A647" s="39"/>
      <c r="B647" s="20"/>
      <c r="C647" s="20"/>
      <c r="D647" s="40"/>
      <c r="E647" s="40"/>
    </row>
    <row r="648" spans="1:5">
      <c r="A648" s="39"/>
      <c r="B648" s="20"/>
      <c r="C648" s="20"/>
      <c r="D648" s="40"/>
      <c r="E648" s="40"/>
    </row>
    <row r="649" spans="1:5">
      <c r="A649" s="39"/>
      <c r="B649" s="20"/>
      <c r="C649" s="20"/>
      <c r="D649" s="40"/>
      <c r="E649" s="40"/>
    </row>
    <row r="650" spans="1:5">
      <c r="A650" s="39"/>
      <c r="B650" s="20"/>
      <c r="C650" s="20"/>
      <c r="D650" s="40"/>
      <c r="E650" s="40"/>
    </row>
    <row r="651" spans="1:5">
      <c r="A651" s="39"/>
      <c r="B651" s="20"/>
      <c r="C651" s="20"/>
      <c r="D651" s="40"/>
      <c r="E651" s="40"/>
    </row>
    <row r="652" spans="1:5">
      <c r="A652" s="39"/>
      <c r="B652" s="20"/>
      <c r="C652" s="20"/>
      <c r="D652" s="40"/>
      <c r="E652" s="40"/>
    </row>
    <row r="653" spans="1:5">
      <c r="A653" s="39"/>
      <c r="B653" s="20"/>
      <c r="C653" s="20"/>
      <c r="D653" s="40"/>
      <c r="E653" s="40"/>
    </row>
    <row r="654" spans="1:5">
      <c r="A654" s="39"/>
      <c r="B654" s="20"/>
      <c r="C654" s="20"/>
      <c r="D654" s="40"/>
      <c r="E654" s="40"/>
    </row>
    <row r="655" spans="1:5">
      <c r="A655" s="39"/>
      <c r="B655" s="20"/>
      <c r="C655" s="20"/>
      <c r="D655" s="40"/>
      <c r="E655" s="40"/>
    </row>
    <row r="656" spans="1:5">
      <c r="A656" s="39"/>
      <c r="B656" s="20"/>
      <c r="C656" s="20"/>
      <c r="D656" s="40"/>
      <c r="E656" s="40"/>
    </row>
    <row r="657" spans="1:5">
      <c r="A657" s="39"/>
      <c r="B657" s="20"/>
      <c r="C657" s="20"/>
      <c r="D657" s="40"/>
      <c r="E657" s="40"/>
    </row>
    <row r="658" spans="1:5">
      <c r="A658" s="39"/>
      <c r="B658" s="20"/>
      <c r="C658" s="20"/>
      <c r="D658" s="40"/>
      <c r="E658" s="40"/>
    </row>
    <row r="659" spans="1:5">
      <c r="A659" s="39"/>
      <c r="B659" s="20"/>
      <c r="C659" s="20"/>
      <c r="D659" s="40"/>
      <c r="E659" s="40"/>
    </row>
    <row r="660" spans="1:5">
      <c r="A660" s="39"/>
      <c r="B660" s="20"/>
      <c r="C660" s="20"/>
      <c r="D660" s="40"/>
      <c r="E660" s="40"/>
    </row>
    <row r="661" spans="1:5">
      <c r="A661" s="39"/>
      <c r="B661" s="20"/>
      <c r="C661" s="20"/>
      <c r="D661" s="40"/>
      <c r="E661" s="40"/>
    </row>
    <row r="662" spans="1:5">
      <c r="A662" s="39"/>
      <c r="B662" s="20"/>
      <c r="C662" s="20"/>
      <c r="D662" s="40"/>
      <c r="E662" s="40"/>
    </row>
    <row r="663" spans="1:5">
      <c r="A663" s="39"/>
      <c r="B663" s="20"/>
      <c r="C663" s="20"/>
      <c r="D663" s="40"/>
      <c r="E663" s="40"/>
    </row>
    <row r="664" spans="1:5">
      <c r="A664" s="39"/>
      <c r="B664" s="20"/>
      <c r="C664" s="20"/>
      <c r="D664" s="40"/>
      <c r="E664" s="40"/>
    </row>
    <row r="665" spans="1:5">
      <c r="A665" s="39"/>
      <c r="B665" s="20"/>
      <c r="C665" s="20"/>
      <c r="D665" s="40"/>
      <c r="E665" s="40"/>
    </row>
    <row r="666" spans="1:5">
      <c r="A666" s="39"/>
      <c r="B666" s="20"/>
      <c r="C666" s="20"/>
      <c r="D666" s="40"/>
      <c r="E666" s="40"/>
    </row>
    <row r="667" spans="1:5">
      <c r="A667" s="39"/>
      <c r="B667" s="20"/>
      <c r="C667" s="20"/>
      <c r="D667" s="40"/>
      <c r="E667" s="40"/>
    </row>
    <row r="668" spans="1:5">
      <c r="A668" s="39"/>
      <c r="B668" s="20"/>
      <c r="C668" s="20"/>
      <c r="D668" s="40"/>
      <c r="E668" s="40"/>
    </row>
    <row r="669" spans="1:5">
      <c r="A669" s="39"/>
      <c r="B669" s="20"/>
      <c r="C669" s="20"/>
      <c r="D669" s="40"/>
      <c r="E669" s="40"/>
    </row>
    <row r="670" spans="1:5">
      <c r="A670" s="39"/>
      <c r="B670" s="20"/>
      <c r="C670" s="20"/>
      <c r="D670" s="40"/>
      <c r="E670" s="40"/>
    </row>
    <row r="671" spans="1:5">
      <c r="A671" s="39"/>
      <c r="B671" s="20"/>
      <c r="C671" s="20"/>
      <c r="D671" s="40"/>
      <c r="E671" s="40"/>
    </row>
    <row r="672" spans="1:5">
      <c r="A672" s="39"/>
      <c r="B672" s="20"/>
      <c r="C672" s="20"/>
      <c r="D672" s="40"/>
      <c r="E672" s="40"/>
    </row>
    <row r="673" spans="1:5">
      <c r="A673" s="39"/>
      <c r="B673" s="20"/>
      <c r="C673" s="20"/>
      <c r="D673" s="40"/>
      <c r="E673" s="40"/>
    </row>
    <row r="674" spans="1:5">
      <c r="A674" s="39"/>
      <c r="B674" s="20"/>
      <c r="C674" s="20"/>
      <c r="D674" s="40"/>
      <c r="E674" s="40"/>
    </row>
    <row r="675" spans="1:5">
      <c r="A675" s="39"/>
      <c r="B675" s="20"/>
      <c r="C675" s="20"/>
      <c r="D675" s="40"/>
      <c r="E675" s="40"/>
    </row>
    <row r="676" spans="1:5">
      <c r="A676" s="39"/>
      <c r="B676" s="20"/>
      <c r="C676" s="20"/>
      <c r="D676" s="40"/>
      <c r="E676" s="40"/>
    </row>
    <row r="677" spans="1:5">
      <c r="A677" s="39"/>
      <c r="B677" s="20"/>
      <c r="C677" s="20"/>
      <c r="D677" s="40"/>
      <c r="E677" s="40"/>
    </row>
    <row r="678" spans="1:5">
      <c r="A678" s="39"/>
      <c r="B678" s="20"/>
      <c r="C678" s="20"/>
      <c r="D678" s="40"/>
      <c r="E678" s="40"/>
    </row>
    <row r="679" spans="1:5">
      <c r="A679" s="39"/>
      <c r="B679" s="20"/>
      <c r="C679" s="20"/>
      <c r="D679" s="40"/>
      <c r="E679" s="40"/>
    </row>
    <row r="680" spans="1:5">
      <c r="A680" s="39"/>
      <c r="B680" s="20"/>
      <c r="C680" s="20"/>
      <c r="D680" s="40"/>
      <c r="E680" s="40"/>
    </row>
    <row r="681" spans="1:5">
      <c r="A681" s="39"/>
      <c r="B681" s="20"/>
      <c r="C681" s="20"/>
      <c r="D681" s="40"/>
      <c r="E681" s="40"/>
    </row>
    <row r="682" spans="1:5">
      <c r="A682" s="39"/>
      <c r="B682" s="20"/>
      <c r="C682" s="20"/>
      <c r="D682" s="40"/>
      <c r="E682" s="40"/>
    </row>
    <row r="683" spans="1:5">
      <c r="A683" s="39"/>
      <c r="B683" s="20"/>
      <c r="C683" s="20"/>
      <c r="D683" s="40"/>
      <c r="E683" s="40"/>
    </row>
    <row r="684" spans="1:5">
      <c r="A684" s="39"/>
      <c r="B684" s="20"/>
      <c r="C684" s="20"/>
      <c r="D684" s="40"/>
      <c r="E684" s="40"/>
    </row>
    <row r="685" spans="1:5">
      <c r="A685" s="39"/>
      <c r="B685" s="20"/>
      <c r="C685" s="20"/>
      <c r="D685" s="40"/>
      <c r="E685" s="40"/>
    </row>
    <row r="686" spans="1:5">
      <c r="A686" s="39"/>
      <c r="B686" s="20"/>
      <c r="C686" s="20"/>
      <c r="D686" s="40"/>
      <c r="E686" s="40"/>
    </row>
    <row r="687" spans="1:5">
      <c r="A687" s="39"/>
      <c r="B687" s="20"/>
      <c r="C687" s="20"/>
      <c r="D687" s="40"/>
      <c r="E687" s="40"/>
    </row>
    <row r="688" spans="1:5">
      <c r="A688" s="39"/>
      <c r="B688" s="20"/>
      <c r="C688" s="20"/>
      <c r="D688" s="40"/>
      <c r="E688" s="40"/>
    </row>
    <row r="689" spans="1:5">
      <c r="A689" s="39"/>
      <c r="B689" s="20"/>
      <c r="C689" s="20"/>
      <c r="D689" s="40"/>
      <c r="E689" s="40"/>
    </row>
    <row r="690" spans="1:5">
      <c r="A690" s="39"/>
      <c r="B690" s="20"/>
      <c r="C690" s="20"/>
      <c r="D690" s="40"/>
      <c r="E690" s="40"/>
    </row>
    <row r="691" spans="1:5">
      <c r="A691" s="39"/>
      <c r="B691" s="20"/>
      <c r="C691" s="20"/>
      <c r="D691" s="40"/>
      <c r="E691" s="40"/>
    </row>
    <row r="692" spans="1:5">
      <c r="A692" s="39"/>
      <c r="B692" s="20"/>
      <c r="C692" s="20"/>
      <c r="D692" s="40"/>
      <c r="E692" s="40"/>
    </row>
    <row r="693" spans="1:5">
      <c r="A693" s="39"/>
      <c r="B693" s="20"/>
      <c r="C693" s="20"/>
      <c r="D693" s="40"/>
      <c r="E693" s="40"/>
    </row>
    <row r="694" spans="1:5">
      <c r="A694" s="39"/>
      <c r="B694" s="20"/>
      <c r="C694" s="20"/>
      <c r="D694" s="40"/>
      <c r="E694" s="40"/>
    </row>
    <row r="695" spans="1:5">
      <c r="A695" s="39"/>
      <c r="B695" s="20"/>
      <c r="C695" s="20"/>
      <c r="D695" s="40"/>
      <c r="E695" s="40"/>
    </row>
    <row r="696" spans="1:5">
      <c r="A696" s="39"/>
      <c r="B696" s="20"/>
      <c r="C696" s="20"/>
      <c r="D696" s="40"/>
      <c r="E696" s="40"/>
    </row>
    <row r="697" spans="1:5">
      <c r="A697" s="39"/>
      <c r="B697" s="20"/>
      <c r="C697" s="20"/>
      <c r="D697" s="40"/>
      <c r="E697" s="40"/>
    </row>
    <row r="698" spans="1:5">
      <c r="A698" s="39"/>
      <c r="B698" s="20"/>
      <c r="C698" s="20"/>
      <c r="D698" s="40"/>
      <c r="E698" s="40"/>
    </row>
    <row r="699" spans="1:5">
      <c r="A699" s="39"/>
      <c r="B699" s="20"/>
      <c r="C699" s="20"/>
      <c r="D699" s="40"/>
      <c r="E699" s="40"/>
    </row>
    <row r="700" spans="1:5">
      <c r="A700" s="39"/>
      <c r="B700" s="20"/>
      <c r="C700" s="20"/>
      <c r="D700" s="40"/>
      <c r="E700" s="40"/>
    </row>
    <row r="701" spans="1:5">
      <c r="A701" s="39"/>
      <c r="B701" s="20"/>
      <c r="C701" s="20"/>
      <c r="D701" s="40"/>
      <c r="E701" s="40"/>
    </row>
    <row r="702" spans="1:5">
      <c r="A702" s="39"/>
      <c r="B702" s="20"/>
      <c r="C702" s="20"/>
      <c r="D702" s="40"/>
      <c r="E702" s="40"/>
    </row>
    <row r="703" spans="1:5">
      <c r="A703" s="39"/>
      <c r="B703" s="20"/>
      <c r="C703" s="20"/>
      <c r="D703" s="40"/>
      <c r="E703" s="40"/>
    </row>
    <row r="704" spans="1:5">
      <c r="A704" s="39"/>
      <c r="B704" s="20"/>
      <c r="C704" s="20"/>
      <c r="D704" s="40"/>
      <c r="E704" s="40"/>
    </row>
    <row r="705" spans="1:5">
      <c r="A705" s="39"/>
      <c r="B705" s="20"/>
      <c r="C705" s="20"/>
      <c r="D705" s="40"/>
      <c r="E705" s="40"/>
    </row>
    <row r="706" spans="1:5">
      <c r="A706" s="39"/>
      <c r="B706" s="20"/>
      <c r="C706" s="20"/>
      <c r="D706" s="40"/>
      <c r="E706" s="40"/>
    </row>
    <row r="707" spans="1:5">
      <c r="A707" s="39"/>
      <c r="B707" s="20"/>
      <c r="C707" s="20"/>
      <c r="D707" s="40"/>
      <c r="E707" s="40"/>
    </row>
    <row r="708" spans="1:5">
      <c r="A708" s="39"/>
      <c r="B708" s="20"/>
      <c r="C708" s="20"/>
      <c r="D708" s="40"/>
      <c r="E708" s="40"/>
    </row>
    <row r="709" spans="1:5">
      <c r="A709" s="39"/>
      <c r="B709" s="20"/>
      <c r="C709" s="20"/>
      <c r="D709" s="40"/>
      <c r="E709" s="40"/>
    </row>
    <row r="710" spans="1:5">
      <c r="A710" s="39"/>
      <c r="B710" s="20"/>
      <c r="C710" s="20"/>
      <c r="D710" s="40"/>
      <c r="E710" s="40"/>
    </row>
    <row r="711" spans="1:5">
      <c r="A711" s="39"/>
      <c r="B711" s="20"/>
      <c r="C711" s="20"/>
      <c r="D711" s="40"/>
      <c r="E711" s="40"/>
    </row>
    <row r="712" spans="1:5">
      <c r="A712" s="39"/>
      <c r="B712" s="20"/>
      <c r="C712" s="20"/>
      <c r="D712" s="40"/>
      <c r="E712" s="40"/>
    </row>
    <row r="713" spans="1:5">
      <c r="A713" s="39"/>
      <c r="B713" s="20"/>
      <c r="C713" s="20"/>
      <c r="D713" s="40"/>
      <c r="E713" s="40"/>
    </row>
    <row r="714" spans="1:5">
      <c r="A714" s="39"/>
      <c r="B714" s="20"/>
      <c r="C714" s="20"/>
      <c r="D714" s="40"/>
      <c r="E714" s="40"/>
    </row>
    <row r="715" spans="1:5">
      <c r="A715" s="39"/>
      <c r="B715" s="20"/>
      <c r="C715" s="20"/>
      <c r="D715" s="40"/>
      <c r="E715" s="40"/>
    </row>
    <row r="716" spans="1:5">
      <c r="A716" s="39"/>
      <c r="B716" s="20"/>
      <c r="C716" s="20"/>
      <c r="D716" s="40"/>
      <c r="E716" s="40"/>
    </row>
    <row r="717" spans="1:5">
      <c r="A717" s="39"/>
      <c r="B717" s="20"/>
      <c r="C717" s="20"/>
      <c r="D717" s="40"/>
      <c r="E717" s="40"/>
    </row>
    <row r="718" spans="1:5">
      <c r="A718" s="39"/>
      <c r="B718" s="20"/>
      <c r="C718" s="20"/>
      <c r="D718" s="40"/>
      <c r="E718" s="40"/>
    </row>
    <row r="719" spans="1:5">
      <c r="A719" s="39"/>
      <c r="B719" s="20"/>
      <c r="C719" s="20"/>
      <c r="D719" s="40"/>
      <c r="E719" s="40"/>
    </row>
    <row r="720" spans="1:5">
      <c r="A720" s="39"/>
      <c r="B720" s="20"/>
      <c r="C720" s="20"/>
      <c r="D720" s="40"/>
      <c r="E720" s="40"/>
    </row>
    <row r="721" spans="1:5">
      <c r="A721" s="39"/>
      <c r="B721" s="20"/>
      <c r="C721" s="20"/>
      <c r="D721" s="40"/>
      <c r="E721" s="40"/>
    </row>
    <row r="722" spans="1:5">
      <c r="A722" s="39"/>
      <c r="B722" s="20"/>
      <c r="C722" s="20"/>
      <c r="D722" s="40"/>
      <c r="E722" s="40"/>
    </row>
    <row r="723" spans="1:5">
      <c r="A723" s="39"/>
      <c r="B723" s="20"/>
      <c r="C723" s="20"/>
      <c r="D723" s="40"/>
      <c r="E723" s="40"/>
    </row>
    <row r="724" spans="1:5">
      <c r="A724" s="39"/>
      <c r="B724" s="20"/>
      <c r="C724" s="20"/>
      <c r="D724" s="40"/>
      <c r="E724" s="40"/>
    </row>
    <row r="725" spans="1:5">
      <c r="A725" s="39"/>
      <c r="B725" s="20"/>
      <c r="C725" s="20"/>
      <c r="D725" s="40"/>
      <c r="E725" s="40"/>
    </row>
    <row r="726" spans="1:5">
      <c r="A726" s="39"/>
      <c r="B726" s="20"/>
      <c r="C726" s="20"/>
      <c r="D726" s="40"/>
      <c r="E726" s="40"/>
    </row>
    <row r="727" spans="1:5">
      <c r="A727" s="39"/>
      <c r="B727" s="20"/>
      <c r="C727" s="20"/>
      <c r="D727" s="40"/>
      <c r="E727" s="40"/>
    </row>
    <row r="728" spans="1:5">
      <c r="A728" s="39"/>
      <c r="B728" s="20"/>
      <c r="C728" s="20"/>
      <c r="D728" s="40"/>
      <c r="E728" s="40"/>
    </row>
    <row r="729" spans="1:5">
      <c r="A729" s="39"/>
      <c r="B729" s="20"/>
      <c r="C729" s="20"/>
      <c r="D729" s="40"/>
      <c r="E729" s="40"/>
    </row>
    <row r="730" spans="1:5">
      <c r="A730" s="39"/>
      <c r="B730" s="20"/>
      <c r="C730" s="20"/>
      <c r="D730" s="40"/>
      <c r="E730" s="40"/>
    </row>
    <row r="731" spans="1:5">
      <c r="A731" s="39"/>
      <c r="B731" s="20"/>
      <c r="C731" s="20"/>
      <c r="D731" s="40"/>
      <c r="E731" s="40"/>
    </row>
    <row r="732" spans="1:5">
      <c r="A732" s="39"/>
      <c r="B732" s="20"/>
      <c r="C732" s="20"/>
      <c r="D732" s="40"/>
      <c r="E732" s="40"/>
    </row>
    <row r="733" spans="1:5">
      <c r="A733" s="39"/>
      <c r="B733" s="20"/>
      <c r="C733" s="20"/>
      <c r="D733" s="40"/>
      <c r="E733" s="40"/>
    </row>
    <row r="734" spans="1:5">
      <c r="A734" s="39"/>
      <c r="B734" s="20"/>
      <c r="C734" s="20"/>
      <c r="D734" s="40"/>
      <c r="E734" s="40"/>
    </row>
    <row r="735" spans="1:5">
      <c r="A735" s="39"/>
      <c r="B735" s="20"/>
      <c r="C735" s="20"/>
      <c r="D735" s="40"/>
      <c r="E735" s="40"/>
    </row>
    <row r="736" spans="1:5">
      <c r="A736" s="39"/>
      <c r="B736" s="20"/>
      <c r="C736" s="20"/>
      <c r="D736" s="40"/>
      <c r="E736" s="40"/>
    </row>
    <row r="737" spans="1:5">
      <c r="A737" s="39"/>
      <c r="B737" s="20"/>
      <c r="C737" s="20"/>
      <c r="D737" s="40"/>
      <c r="E737" s="40"/>
    </row>
    <row r="738" spans="1:5">
      <c r="A738" s="39"/>
      <c r="B738" s="20"/>
      <c r="C738" s="20"/>
      <c r="D738" s="40"/>
      <c r="E738" s="40"/>
    </row>
    <row r="739" spans="1:5">
      <c r="A739" s="39"/>
      <c r="B739" s="20"/>
      <c r="C739" s="20"/>
      <c r="D739" s="40"/>
      <c r="E739" s="40"/>
    </row>
    <row r="740" spans="1:5">
      <c r="A740" s="39"/>
      <c r="B740" s="20"/>
      <c r="C740" s="20"/>
      <c r="D740" s="40"/>
      <c r="E740" s="40"/>
    </row>
    <row r="741" spans="1:5">
      <c r="A741" s="39"/>
      <c r="B741" s="20"/>
      <c r="C741" s="20"/>
      <c r="D741" s="40"/>
      <c r="E741" s="40"/>
    </row>
    <row r="742" spans="1:5">
      <c r="A742" s="39"/>
      <c r="B742" s="20"/>
      <c r="C742" s="20"/>
      <c r="D742" s="40"/>
      <c r="E742" s="40"/>
    </row>
    <row r="743" spans="1:5">
      <c r="A743" s="39"/>
      <c r="B743" s="20"/>
      <c r="C743" s="20"/>
      <c r="D743" s="40"/>
      <c r="E743" s="40"/>
    </row>
    <row r="744" spans="1:5">
      <c r="A744" s="39"/>
      <c r="B744" s="20"/>
      <c r="C744" s="20"/>
      <c r="D744" s="40"/>
      <c r="E744" s="40"/>
    </row>
    <row r="745" spans="1:5">
      <c r="A745" s="39"/>
      <c r="B745" s="20"/>
      <c r="C745" s="20"/>
      <c r="D745" s="40"/>
      <c r="E745" s="40"/>
    </row>
    <row r="746" spans="1:5">
      <c r="A746" s="39"/>
      <c r="B746" s="20"/>
      <c r="C746" s="20"/>
      <c r="D746" s="40"/>
      <c r="E746" s="40"/>
    </row>
    <row r="747" spans="1:5">
      <c r="A747" s="39"/>
      <c r="B747" s="20"/>
      <c r="C747" s="20"/>
      <c r="D747" s="40"/>
      <c r="E747" s="40"/>
    </row>
    <row r="748" spans="1:5">
      <c r="A748" s="39"/>
      <c r="B748" s="20"/>
      <c r="C748" s="20"/>
      <c r="D748" s="40"/>
      <c r="E748" s="40"/>
    </row>
    <row r="749" spans="1:5">
      <c r="A749" s="39"/>
      <c r="B749" s="20"/>
      <c r="C749" s="20"/>
      <c r="D749" s="40"/>
      <c r="E749" s="40"/>
    </row>
    <row r="750" spans="1:5">
      <c r="A750" s="39"/>
      <c r="B750" s="20"/>
      <c r="C750" s="20"/>
      <c r="D750" s="40"/>
      <c r="E750" s="40"/>
    </row>
    <row r="751" spans="1:5">
      <c r="A751" s="39"/>
      <c r="B751" s="20"/>
      <c r="C751" s="20"/>
      <c r="D751" s="40"/>
      <c r="E751" s="40"/>
    </row>
    <row r="752" spans="1:5">
      <c r="A752" s="39"/>
      <c r="B752" s="20"/>
      <c r="C752" s="20"/>
      <c r="D752" s="40"/>
      <c r="E752" s="40"/>
    </row>
    <row r="753" spans="1:5">
      <c r="A753" s="39"/>
      <c r="B753" s="20"/>
      <c r="C753" s="20"/>
      <c r="D753" s="40"/>
      <c r="E753" s="40"/>
    </row>
    <row r="754" spans="1:5">
      <c r="A754" s="39"/>
      <c r="B754" s="20"/>
      <c r="C754" s="20"/>
      <c r="D754" s="40"/>
      <c r="E754" s="40"/>
    </row>
    <row r="755" spans="1:5">
      <c r="A755" s="39"/>
      <c r="B755" s="20"/>
      <c r="C755" s="20"/>
      <c r="D755" s="40"/>
      <c r="E755" s="40"/>
    </row>
    <row r="756" spans="1:5">
      <c r="A756" s="39"/>
      <c r="B756" s="20"/>
      <c r="C756" s="20"/>
      <c r="D756" s="40"/>
      <c r="E756" s="40"/>
    </row>
    <row r="757" spans="1:5">
      <c r="A757" s="39"/>
      <c r="B757" s="20"/>
      <c r="C757" s="20"/>
      <c r="D757" s="40"/>
      <c r="E757" s="40"/>
    </row>
    <row r="758" spans="1:5">
      <c r="A758" s="39"/>
      <c r="B758" s="20"/>
      <c r="C758" s="20"/>
      <c r="D758" s="40"/>
      <c r="E758" s="40"/>
    </row>
    <row r="759" spans="1:5">
      <c r="A759" s="39"/>
      <c r="B759" s="20"/>
      <c r="C759" s="20"/>
      <c r="D759" s="40"/>
      <c r="E759" s="40"/>
    </row>
    <row r="760" spans="1:5">
      <c r="A760" s="39"/>
      <c r="B760" s="20"/>
      <c r="C760" s="20"/>
      <c r="D760" s="40"/>
      <c r="E760" s="40"/>
    </row>
    <row r="761" spans="1:5">
      <c r="A761" s="39"/>
      <c r="B761" s="20"/>
      <c r="C761" s="20"/>
      <c r="D761" s="40"/>
      <c r="E761" s="40"/>
    </row>
    <row r="762" spans="1:5">
      <c r="A762" s="39"/>
      <c r="B762" s="20"/>
      <c r="C762" s="20"/>
      <c r="D762" s="40"/>
      <c r="E762" s="40"/>
    </row>
    <row r="763" spans="1:5">
      <c r="A763" s="39"/>
      <c r="B763" s="20"/>
      <c r="C763" s="20"/>
      <c r="D763" s="40"/>
      <c r="E763" s="40"/>
    </row>
    <row r="764" spans="1:5">
      <c r="A764" s="39"/>
      <c r="B764" s="20"/>
      <c r="C764" s="20"/>
      <c r="D764" s="40"/>
      <c r="E764" s="40"/>
    </row>
    <row r="765" spans="1:5">
      <c r="A765" s="39"/>
      <c r="B765" s="20"/>
      <c r="C765" s="20"/>
      <c r="D765" s="40"/>
      <c r="E765" s="40"/>
    </row>
    <row r="766" spans="1:5">
      <c r="A766" s="39"/>
      <c r="B766" s="20"/>
      <c r="C766" s="20"/>
      <c r="D766" s="40"/>
      <c r="E766" s="40"/>
    </row>
    <row r="767" spans="1:5">
      <c r="A767" s="39"/>
      <c r="B767" s="20"/>
      <c r="C767" s="20"/>
      <c r="D767" s="40"/>
      <c r="E767" s="40"/>
    </row>
    <row r="768" spans="1:5">
      <c r="A768" s="39"/>
      <c r="B768" s="20"/>
      <c r="C768" s="20"/>
      <c r="D768" s="40"/>
      <c r="E768" s="40"/>
    </row>
    <row r="769" spans="1:5">
      <c r="A769" s="39"/>
      <c r="B769" s="20"/>
      <c r="C769" s="20"/>
      <c r="D769" s="40"/>
      <c r="E769" s="40"/>
    </row>
    <row r="770" spans="1:5">
      <c r="A770" s="39"/>
      <c r="B770" s="20"/>
      <c r="C770" s="20"/>
      <c r="D770" s="40"/>
      <c r="E770" s="40"/>
    </row>
    <row r="771" spans="1:5">
      <c r="A771" s="39"/>
      <c r="B771" s="20"/>
      <c r="C771" s="20"/>
      <c r="D771" s="40"/>
      <c r="E771" s="40"/>
    </row>
    <row r="772" spans="1:5">
      <c r="A772" s="39"/>
      <c r="B772" s="20"/>
      <c r="C772" s="20"/>
      <c r="D772" s="40"/>
      <c r="E772" s="40"/>
    </row>
    <row r="773" spans="1:5">
      <c r="A773" s="39"/>
      <c r="B773" s="20"/>
      <c r="C773" s="20"/>
      <c r="D773" s="40"/>
      <c r="E773" s="40"/>
    </row>
    <row r="774" spans="1:5">
      <c r="A774" s="39"/>
      <c r="B774" s="20"/>
      <c r="C774" s="20"/>
      <c r="D774" s="40"/>
      <c r="E774" s="40"/>
    </row>
    <row r="775" spans="1:5">
      <c r="A775" s="39"/>
      <c r="B775" s="20"/>
      <c r="C775" s="20"/>
      <c r="D775" s="40"/>
      <c r="E775" s="40"/>
    </row>
    <row r="776" spans="1:5">
      <c r="A776" s="39"/>
      <c r="B776" s="20"/>
      <c r="C776" s="20"/>
      <c r="D776" s="40"/>
      <c r="E776" s="40"/>
    </row>
    <row r="777" spans="1:5">
      <c r="A777" s="39"/>
      <c r="B777" s="20"/>
      <c r="C777" s="20"/>
      <c r="D777" s="40"/>
      <c r="E777" s="40"/>
    </row>
    <row r="778" spans="1:5">
      <c r="A778" s="39"/>
      <c r="B778" s="20"/>
      <c r="C778" s="20"/>
      <c r="D778" s="40"/>
      <c r="E778" s="40"/>
    </row>
    <row r="779" spans="1:5">
      <c r="A779" s="39"/>
      <c r="B779" s="20"/>
      <c r="C779" s="20"/>
      <c r="D779" s="40"/>
      <c r="E779" s="40"/>
    </row>
    <row r="780" spans="1:5">
      <c r="A780" s="39"/>
      <c r="B780" s="20"/>
      <c r="C780" s="20"/>
      <c r="D780" s="40"/>
      <c r="E780" s="40"/>
    </row>
    <row r="781" spans="1:5">
      <c r="A781" s="39"/>
      <c r="B781" s="20"/>
      <c r="C781" s="20"/>
      <c r="D781" s="40"/>
      <c r="E781" s="40"/>
    </row>
    <row r="782" spans="1:5">
      <c r="A782" s="39"/>
      <c r="B782" s="20"/>
      <c r="C782" s="20"/>
      <c r="D782" s="40"/>
      <c r="E782" s="40"/>
    </row>
    <row r="783" spans="1:5">
      <c r="A783" s="39"/>
      <c r="B783" s="20"/>
      <c r="C783" s="20"/>
      <c r="D783" s="40"/>
      <c r="E783" s="40"/>
    </row>
    <row r="784" spans="1:5">
      <c r="A784" s="39"/>
      <c r="B784" s="20"/>
      <c r="C784" s="20"/>
      <c r="D784" s="40"/>
      <c r="E784" s="40"/>
    </row>
    <row r="785" spans="1:5">
      <c r="A785" s="39"/>
      <c r="B785" s="20"/>
      <c r="C785" s="20"/>
      <c r="D785" s="40"/>
      <c r="E785" s="40"/>
    </row>
    <row r="786" spans="1:5">
      <c r="A786" s="39"/>
      <c r="B786" s="20"/>
      <c r="C786" s="20"/>
      <c r="D786" s="40"/>
      <c r="E786" s="40"/>
    </row>
    <row r="787" spans="1:5">
      <c r="A787" s="39"/>
      <c r="B787" s="20"/>
      <c r="C787" s="20"/>
      <c r="D787" s="40"/>
      <c r="E787" s="40"/>
    </row>
    <row r="788" spans="1:5">
      <c r="A788" s="39"/>
      <c r="B788" s="20"/>
      <c r="C788" s="20"/>
      <c r="D788" s="40"/>
      <c r="E788" s="40"/>
    </row>
    <row r="789" spans="1:5">
      <c r="A789" s="39"/>
      <c r="B789" s="20"/>
      <c r="C789" s="20"/>
      <c r="D789" s="40"/>
      <c r="E789" s="40"/>
    </row>
    <row r="790" spans="1:5">
      <c r="A790" s="39"/>
      <c r="B790" s="20"/>
      <c r="C790" s="20"/>
      <c r="D790" s="40"/>
      <c r="E790" s="40"/>
    </row>
    <row r="791" spans="1:5">
      <c r="A791" s="39"/>
      <c r="B791" s="20"/>
      <c r="C791" s="20"/>
      <c r="D791" s="40"/>
      <c r="E791" s="40"/>
    </row>
    <row r="792" spans="1:5">
      <c r="A792" s="39"/>
      <c r="B792" s="20"/>
      <c r="C792" s="20"/>
      <c r="D792" s="40"/>
      <c r="E792" s="40"/>
    </row>
    <row r="793" spans="1:5">
      <c r="A793" s="39"/>
      <c r="B793" s="20"/>
      <c r="C793" s="20"/>
      <c r="D793" s="40"/>
      <c r="E793" s="40"/>
    </row>
    <row r="794" spans="1:5">
      <c r="A794" s="39"/>
      <c r="B794" s="20"/>
      <c r="C794" s="20"/>
      <c r="D794" s="40"/>
      <c r="E794" s="40"/>
    </row>
    <row r="795" spans="1:5">
      <c r="A795" s="39"/>
      <c r="B795" s="20"/>
      <c r="C795" s="20"/>
      <c r="D795" s="40"/>
      <c r="E795" s="40"/>
    </row>
    <row r="796" spans="1:5">
      <c r="A796" s="39"/>
      <c r="B796" s="20"/>
      <c r="C796" s="20"/>
      <c r="D796" s="40"/>
      <c r="E796" s="40"/>
    </row>
    <row r="797" spans="1:5">
      <c r="A797" s="39"/>
      <c r="B797" s="20"/>
      <c r="C797" s="20"/>
      <c r="D797" s="40"/>
      <c r="E797" s="40"/>
    </row>
    <row r="798" spans="1:5">
      <c r="A798" s="39"/>
      <c r="B798" s="20"/>
      <c r="C798" s="20"/>
      <c r="D798" s="40"/>
      <c r="E798" s="40"/>
    </row>
    <row r="799" spans="1:5">
      <c r="A799" s="39"/>
      <c r="B799" s="20"/>
      <c r="C799" s="20"/>
      <c r="D799" s="40"/>
      <c r="E799" s="40"/>
    </row>
    <row r="800" spans="1:5">
      <c r="A800" s="39"/>
      <c r="B800" s="20"/>
      <c r="C800" s="20"/>
      <c r="D800" s="40"/>
      <c r="E800" s="40"/>
    </row>
    <row r="801" spans="1:5">
      <c r="A801" s="39"/>
      <c r="B801" s="20"/>
      <c r="C801" s="20"/>
      <c r="D801" s="40"/>
      <c r="E801" s="40"/>
    </row>
    <row r="802" spans="1:5">
      <c r="A802" s="39"/>
      <c r="B802" s="20"/>
      <c r="C802" s="20"/>
      <c r="D802" s="40"/>
      <c r="E802" s="40"/>
    </row>
    <row r="803" spans="1:5">
      <c r="A803" s="39"/>
      <c r="B803" s="20"/>
      <c r="C803" s="20"/>
      <c r="D803" s="40"/>
      <c r="E803" s="40"/>
    </row>
    <row r="804" spans="1:5">
      <c r="A804" s="39"/>
      <c r="B804" s="20"/>
      <c r="C804" s="20"/>
      <c r="D804" s="40"/>
      <c r="E804" s="40"/>
    </row>
    <row r="805" spans="1:5">
      <c r="A805" s="39"/>
      <c r="B805" s="20"/>
      <c r="C805" s="20"/>
      <c r="D805" s="40"/>
      <c r="E805" s="40"/>
    </row>
    <row r="806" spans="1:5">
      <c r="A806" s="39"/>
      <c r="B806" s="20"/>
      <c r="C806" s="20"/>
      <c r="D806" s="40"/>
      <c r="E806" s="40"/>
    </row>
    <row r="807" spans="1:5">
      <c r="A807" s="39"/>
      <c r="B807" s="20"/>
      <c r="C807" s="20"/>
      <c r="D807" s="40"/>
      <c r="E807" s="40"/>
    </row>
    <row r="808" spans="1:5">
      <c r="A808" s="39"/>
      <c r="B808" s="20"/>
      <c r="C808" s="20"/>
      <c r="D808" s="40"/>
      <c r="E808" s="40"/>
    </row>
    <row r="809" spans="1:5">
      <c r="A809" s="39"/>
      <c r="B809" s="20"/>
      <c r="C809" s="20"/>
      <c r="D809" s="40"/>
      <c r="E809" s="40"/>
    </row>
    <row r="810" spans="1:5">
      <c r="A810" s="39"/>
      <c r="B810" s="20"/>
      <c r="C810" s="20"/>
      <c r="D810" s="40"/>
      <c r="E810" s="40"/>
    </row>
    <row r="811" spans="1:5">
      <c r="A811" s="39"/>
      <c r="B811" s="20"/>
      <c r="C811" s="20"/>
      <c r="D811" s="40"/>
      <c r="E811" s="40"/>
    </row>
    <row r="812" spans="1:5">
      <c r="A812" s="39"/>
      <c r="B812" s="20"/>
      <c r="C812" s="20"/>
      <c r="D812" s="40"/>
      <c r="E812" s="40"/>
    </row>
    <row r="813" spans="1:5">
      <c r="A813" s="39"/>
      <c r="B813" s="20"/>
      <c r="C813" s="20"/>
      <c r="D813" s="40"/>
      <c r="E813" s="40"/>
    </row>
    <row r="814" spans="1:5">
      <c r="A814" s="39"/>
      <c r="B814" s="20"/>
      <c r="C814" s="20"/>
      <c r="D814" s="40"/>
      <c r="E814" s="40"/>
    </row>
    <row r="815" spans="1:5">
      <c r="A815" s="39"/>
      <c r="B815" s="20"/>
      <c r="C815" s="20"/>
      <c r="D815" s="40"/>
      <c r="E815" s="40"/>
    </row>
    <row r="816" spans="1:5">
      <c r="A816" s="39"/>
      <c r="B816" s="20"/>
      <c r="C816" s="20"/>
      <c r="D816" s="40"/>
      <c r="E816" s="40"/>
    </row>
    <row r="817" spans="1:5">
      <c r="A817" s="39"/>
      <c r="B817" s="20"/>
      <c r="C817" s="20"/>
      <c r="D817" s="40"/>
      <c r="E817" s="40"/>
    </row>
    <row r="818" spans="1:5">
      <c r="A818" s="39"/>
      <c r="B818" s="20"/>
      <c r="C818" s="20"/>
      <c r="D818" s="40"/>
      <c r="E818" s="40"/>
    </row>
    <row r="819" spans="1:5">
      <c r="A819" s="39"/>
      <c r="B819" s="20"/>
      <c r="C819" s="20"/>
      <c r="D819" s="40"/>
      <c r="E819" s="40"/>
    </row>
    <row r="820" spans="1:5">
      <c r="A820" s="39"/>
      <c r="B820" s="20"/>
      <c r="C820" s="20"/>
      <c r="D820" s="40"/>
      <c r="E820" s="40"/>
    </row>
    <row r="821" spans="1:5">
      <c r="A821" s="39"/>
      <c r="B821" s="20"/>
      <c r="C821" s="20"/>
      <c r="D821" s="40"/>
      <c r="E821" s="40"/>
    </row>
    <row r="822" spans="1:5">
      <c r="A822" s="39"/>
      <c r="B822" s="20"/>
      <c r="C822" s="20"/>
      <c r="D822" s="40"/>
      <c r="E822" s="40"/>
    </row>
    <row r="823" spans="1:5">
      <c r="A823" s="39"/>
      <c r="B823" s="20"/>
      <c r="C823" s="20"/>
      <c r="D823" s="40"/>
      <c r="E823" s="40"/>
    </row>
    <row r="824" spans="1:5">
      <c r="A824" s="39"/>
      <c r="B824" s="20"/>
      <c r="C824" s="20"/>
      <c r="D824" s="40"/>
      <c r="E824" s="40"/>
    </row>
    <row r="825" spans="1:5">
      <c r="A825" s="39"/>
      <c r="B825" s="20"/>
      <c r="C825" s="20"/>
      <c r="D825" s="40"/>
      <c r="E825" s="40"/>
    </row>
    <row r="826" spans="1:5">
      <c r="A826" s="39"/>
      <c r="B826" s="20"/>
      <c r="C826" s="20"/>
      <c r="D826" s="40"/>
      <c r="E826" s="40"/>
    </row>
    <row r="827" spans="1:5">
      <c r="A827" s="39"/>
      <c r="B827" s="20"/>
      <c r="C827" s="20"/>
      <c r="D827" s="40"/>
      <c r="E827" s="40"/>
    </row>
    <row r="828" spans="1:5">
      <c r="A828" s="39"/>
      <c r="B828" s="20"/>
      <c r="C828" s="20"/>
      <c r="D828" s="40"/>
      <c r="E828" s="40"/>
    </row>
    <row r="829" spans="1:5">
      <c r="A829" s="39"/>
      <c r="B829" s="20"/>
      <c r="C829" s="20"/>
      <c r="D829" s="40"/>
      <c r="E829" s="40"/>
    </row>
    <row r="830" spans="1:5">
      <c r="A830" s="39"/>
      <c r="B830" s="20"/>
      <c r="C830" s="20"/>
      <c r="D830" s="40"/>
      <c r="E830" s="40"/>
    </row>
    <row r="831" spans="1:5">
      <c r="A831" s="39"/>
      <c r="B831" s="20"/>
      <c r="C831" s="20"/>
      <c r="D831" s="40"/>
      <c r="E831" s="40"/>
    </row>
    <row r="832" spans="1:5">
      <c r="A832" s="39"/>
      <c r="B832" s="20"/>
      <c r="C832" s="20"/>
      <c r="D832" s="40"/>
      <c r="E832" s="40"/>
    </row>
    <row r="833" spans="1:5">
      <c r="A833" s="39"/>
      <c r="B833" s="20"/>
      <c r="C833" s="20"/>
      <c r="D833" s="40"/>
      <c r="E833" s="40"/>
    </row>
    <row r="834" spans="1:5">
      <c r="A834" s="39"/>
      <c r="B834" s="20"/>
      <c r="C834" s="20"/>
      <c r="D834" s="40"/>
      <c r="E834" s="40"/>
    </row>
    <row r="835" spans="1:5">
      <c r="A835" s="39"/>
      <c r="B835" s="20"/>
      <c r="C835" s="20"/>
      <c r="D835" s="40"/>
      <c r="E835" s="40"/>
    </row>
    <row r="836" spans="1:5">
      <c r="A836" s="39"/>
      <c r="B836" s="20"/>
      <c r="C836" s="20"/>
      <c r="D836" s="40"/>
      <c r="E836" s="40"/>
    </row>
    <row r="837" spans="1:5">
      <c r="A837" s="39"/>
      <c r="B837" s="20"/>
      <c r="C837" s="20"/>
      <c r="D837" s="40"/>
      <c r="E837" s="40"/>
    </row>
    <row r="838" spans="1:5">
      <c r="A838" s="39"/>
      <c r="B838" s="20"/>
      <c r="C838" s="20"/>
      <c r="D838" s="40"/>
      <c r="E838" s="40"/>
    </row>
    <row r="839" spans="1:5">
      <c r="A839" s="39"/>
      <c r="B839" s="20"/>
      <c r="C839" s="20"/>
      <c r="D839" s="40"/>
      <c r="E839" s="40"/>
    </row>
    <row r="840" spans="1:5">
      <c r="A840" s="39"/>
      <c r="B840" s="20"/>
      <c r="C840" s="20"/>
      <c r="D840" s="40"/>
      <c r="E840" s="40"/>
    </row>
    <row r="841" spans="1:5">
      <c r="A841" s="39"/>
      <c r="B841" s="20"/>
      <c r="C841" s="20"/>
      <c r="D841" s="40"/>
      <c r="E841" s="40"/>
    </row>
    <row r="842" spans="1:5">
      <c r="A842" s="39"/>
      <c r="B842" s="20"/>
      <c r="C842" s="20"/>
      <c r="D842" s="40"/>
      <c r="E842" s="40"/>
    </row>
    <row r="843" spans="1:5">
      <c r="A843" s="39"/>
      <c r="B843" s="20"/>
      <c r="C843" s="20"/>
      <c r="D843" s="40"/>
      <c r="E843" s="40"/>
    </row>
    <row r="844" spans="1:5">
      <c r="A844" s="39"/>
      <c r="B844" s="20"/>
      <c r="C844" s="20"/>
      <c r="D844" s="40"/>
      <c r="E844" s="40"/>
    </row>
    <row r="845" spans="1:5">
      <c r="A845" s="39"/>
      <c r="B845" s="20"/>
      <c r="C845" s="20"/>
      <c r="D845" s="40"/>
      <c r="E845" s="40"/>
    </row>
    <row r="846" spans="1:5">
      <c r="A846" s="39"/>
      <c r="B846" s="20"/>
      <c r="C846" s="20"/>
      <c r="D846" s="40"/>
      <c r="E846" s="40"/>
    </row>
    <row r="847" spans="1:5">
      <c r="A847" s="39"/>
      <c r="B847" s="20"/>
      <c r="C847" s="20"/>
      <c r="D847" s="40"/>
      <c r="E847" s="40"/>
    </row>
    <row r="848" spans="1:5">
      <c r="A848" s="39"/>
      <c r="B848" s="20"/>
      <c r="C848" s="20"/>
      <c r="D848" s="40"/>
      <c r="E848" s="40"/>
    </row>
    <row r="849" spans="1:5">
      <c r="A849" s="39"/>
      <c r="B849" s="20"/>
      <c r="C849" s="20"/>
      <c r="D849" s="40"/>
      <c r="E849" s="40"/>
    </row>
    <row r="850" spans="1:5">
      <c r="A850" s="39"/>
      <c r="B850" s="20"/>
      <c r="C850" s="20"/>
      <c r="D850" s="40"/>
      <c r="E850" s="40"/>
    </row>
    <row r="851" spans="1:5">
      <c r="A851" s="39"/>
      <c r="B851" s="20"/>
      <c r="C851" s="20"/>
      <c r="D851" s="40"/>
      <c r="E851" s="40"/>
    </row>
    <row r="852" spans="1:5">
      <c r="A852" s="39"/>
      <c r="B852" s="20"/>
      <c r="C852" s="20"/>
      <c r="D852" s="40"/>
      <c r="E852" s="40"/>
    </row>
    <row r="853" spans="1:5">
      <c r="A853" s="39"/>
      <c r="B853" s="20"/>
      <c r="C853" s="20"/>
      <c r="D853" s="40"/>
      <c r="E853" s="40"/>
    </row>
    <row r="854" spans="1:5">
      <c r="A854" s="39"/>
      <c r="B854" s="20"/>
      <c r="C854" s="20"/>
      <c r="D854" s="40"/>
      <c r="E854" s="40"/>
    </row>
    <row r="855" spans="1:5">
      <c r="A855" s="39"/>
      <c r="B855" s="20"/>
      <c r="C855" s="20"/>
      <c r="D855" s="40"/>
      <c r="E855" s="40"/>
    </row>
    <row r="856" spans="1:5">
      <c r="A856" s="39"/>
      <c r="B856" s="20"/>
      <c r="C856" s="20"/>
      <c r="D856" s="40"/>
      <c r="E856" s="40"/>
    </row>
    <row r="857" spans="1:5">
      <c r="A857" s="39"/>
      <c r="B857" s="20"/>
      <c r="C857" s="20"/>
      <c r="D857" s="40"/>
      <c r="E857" s="40"/>
    </row>
    <row r="858" spans="1:5">
      <c r="A858" s="39"/>
      <c r="B858" s="20"/>
      <c r="C858" s="20"/>
      <c r="D858" s="40"/>
      <c r="E858" s="40"/>
    </row>
    <row r="859" spans="1:5">
      <c r="A859" s="39"/>
      <c r="B859" s="20"/>
      <c r="C859" s="20"/>
      <c r="D859" s="40"/>
      <c r="E859" s="40"/>
    </row>
    <row r="860" spans="1:5">
      <c r="A860" s="39"/>
      <c r="B860" s="20"/>
      <c r="C860" s="20"/>
      <c r="D860" s="40"/>
      <c r="E860" s="40"/>
    </row>
    <row r="861" spans="1:5">
      <c r="A861" s="39"/>
      <c r="B861" s="20"/>
      <c r="C861" s="20"/>
      <c r="D861" s="40"/>
      <c r="E861" s="40"/>
    </row>
    <row r="862" spans="1:5">
      <c r="A862" s="39"/>
      <c r="B862" s="20"/>
      <c r="C862" s="20"/>
      <c r="D862" s="40"/>
      <c r="E862" s="40"/>
    </row>
    <row r="863" spans="1:5">
      <c r="A863" s="39"/>
      <c r="B863" s="20"/>
      <c r="C863" s="20"/>
      <c r="D863" s="40"/>
      <c r="E863" s="40"/>
    </row>
    <row r="864" spans="1:5">
      <c r="A864" s="39"/>
      <c r="B864" s="20"/>
      <c r="C864" s="20"/>
      <c r="D864" s="40"/>
      <c r="E864" s="40"/>
    </row>
    <row r="865" spans="1:5">
      <c r="A865" s="39"/>
      <c r="B865" s="20"/>
      <c r="C865" s="20"/>
      <c r="D865" s="40"/>
      <c r="E865" s="40"/>
    </row>
    <row r="866" spans="1:5">
      <c r="A866" s="39"/>
      <c r="B866" s="20"/>
      <c r="C866" s="20"/>
      <c r="D866" s="40"/>
      <c r="E866" s="40"/>
    </row>
    <row r="867" spans="1:5">
      <c r="A867" s="39"/>
      <c r="B867" s="20"/>
      <c r="C867" s="20"/>
      <c r="D867" s="40"/>
      <c r="E867" s="40"/>
    </row>
    <row r="868" spans="1:5">
      <c r="A868" s="39"/>
      <c r="B868" s="20"/>
      <c r="C868" s="20"/>
      <c r="D868" s="40"/>
      <c r="E868" s="40"/>
    </row>
    <row r="869" spans="1:5">
      <c r="A869" s="39"/>
      <c r="B869" s="20"/>
      <c r="C869" s="20"/>
      <c r="D869" s="40"/>
      <c r="E869" s="40"/>
    </row>
    <row r="870" spans="1:5">
      <c r="A870" s="39"/>
      <c r="B870" s="20"/>
      <c r="C870" s="20"/>
      <c r="D870" s="40"/>
      <c r="E870" s="40"/>
    </row>
    <row r="871" spans="1:5">
      <c r="A871" s="39"/>
      <c r="B871" s="20"/>
      <c r="C871" s="20"/>
      <c r="D871" s="40"/>
      <c r="E871" s="40"/>
    </row>
    <row r="872" spans="1:5">
      <c r="A872" s="39"/>
      <c r="B872" s="20"/>
      <c r="C872" s="20"/>
      <c r="D872" s="40"/>
      <c r="E872" s="40"/>
    </row>
    <row r="873" spans="1:5">
      <c r="A873" s="39"/>
      <c r="B873" s="20"/>
      <c r="C873" s="20"/>
      <c r="D873" s="40"/>
      <c r="E873" s="40"/>
    </row>
    <row r="874" spans="1:5">
      <c r="A874" s="39"/>
      <c r="B874" s="20"/>
      <c r="C874" s="20"/>
      <c r="D874" s="40"/>
      <c r="E874" s="40"/>
    </row>
    <row r="875" spans="1:5">
      <c r="A875" s="39"/>
      <c r="B875" s="20"/>
      <c r="C875" s="20"/>
      <c r="D875" s="40"/>
      <c r="E875" s="40"/>
    </row>
    <row r="876" spans="1:5">
      <c r="A876" s="39"/>
      <c r="B876" s="20"/>
      <c r="C876" s="20"/>
      <c r="D876" s="40"/>
      <c r="E876" s="40"/>
    </row>
    <row r="877" spans="1:5">
      <c r="A877" s="39"/>
      <c r="B877" s="20"/>
      <c r="C877" s="20"/>
      <c r="D877" s="40"/>
      <c r="E877" s="40"/>
    </row>
    <row r="878" spans="1:5">
      <c r="A878" s="39"/>
      <c r="B878" s="20"/>
      <c r="C878" s="20"/>
      <c r="D878" s="40"/>
      <c r="E878" s="40"/>
    </row>
    <row r="879" spans="1:5">
      <c r="A879" s="39"/>
      <c r="B879" s="20"/>
      <c r="C879" s="20"/>
      <c r="D879" s="40"/>
      <c r="E879" s="40"/>
    </row>
    <row r="880" spans="1:5">
      <c r="A880" s="39"/>
      <c r="B880" s="20"/>
      <c r="C880" s="20"/>
      <c r="D880" s="40"/>
      <c r="E880" s="40"/>
    </row>
    <row r="881" spans="1:5">
      <c r="A881" s="39"/>
      <c r="B881" s="20"/>
      <c r="C881" s="20"/>
      <c r="D881" s="40"/>
      <c r="E881" s="40"/>
    </row>
    <row r="882" spans="1:5">
      <c r="A882" s="39"/>
      <c r="B882" s="20"/>
      <c r="C882" s="20"/>
      <c r="D882" s="40"/>
      <c r="E882" s="40"/>
    </row>
    <row r="883" spans="1:5">
      <c r="A883" s="39"/>
      <c r="B883" s="20"/>
      <c r="C883" s="20"/>
      <c r="D883" s="40"/>
      <c r="E883" s="40"/>
    </row>
    <row r="884" spans="1:5">
      <c r="A884" s="39"/>
      <c r="B884" s="20"/>
      <c r="C884" s="20"/>
      <c r="D884" s="40"/>
      <c r="E884" s="40"/>
    </row>
    <row r="885" spans="1:5">
      <c r="A885" s="39"/>
      <c r="B885" s="20"/>
      <c r="C885" s="20"/>
      <c r="D885" s="40"/>
      <c r="E885" s="40"/>
    </row>
    <row r="886" spans="1:5">
      <c r="A886" s="39"/>
      <c r="B886" s="20"/>
      <c r="C886" s="20"/>
      <c r="D886" s="40"/>
      <c r="E886" s="40"/>
    </row>
    <row r="887" spans="1:5">
      <c r="A887" s="39"/>
      <c r="B887" s="20"/>
      <c r="C887" s="20"/>
      <c r="D887" s="40"/>
      <c r="E887" s="40"/>
    </row>
    <row r="888" spans="1:5">
      <c r="A888" s="39"/>
      <c r="B888" s="20"/>
      <c r="C888" s="20"/>
      <c r="D888" s="40"/>
      <c r="E888" s="40"/>
    </row>
    <row r="889" spans="1:5">
      <c r="A889" s="39"/>
      <c r="B889" s="20"/>
      <c r="C889" s="20"/>
      <c r="D889" s="40"/>
      <c r="E889" s="40"/>
    </row>
    <row r="890" spans="1:5">
      <c r="A890" s="39"/>
      <c r="B890" s="20"/>
      <c r="C890" s="20"/>
      <c r="D890" s="40"/>
      <c r="E890" s="40"/>
    </row>
    <row r="891" spans="1:5">
      <c r="A891" s="39"/>
      <c r="B891" s="20"/>
      <c r="C891" s="20"/>
      <c r="D891" s="40"/>
      <c r="E891" s="40"/>
    </row>
    <row r="892" spans="1:5">
      <c r="A892" s="39"/>
      <c r="B892" s="20"/>
      <c r="C892" s="20"/>
      <c r="D892" s="40"/>
      <c r="E892" s="40"/>
    </row>
    <row r="893" spans="1:5">
      <c r="A893" s="39"/>
      <c r="B893" s="20"/>
      <c r="C893" s="20"/>
      <c r="D893" s="40"/>
      <c r="E893" s="40"/>
    </row>
    <row r="894" spans="1:5">
      <c r="A894" s="39"/>
      <c r="B894" s="20"/>
      <c r="C894" s="20"/>
      <c r="D894" s="40"/>
      <c r="E894" s="40"/>
    </row>
    <row r="895" spans="1:5">
      <c r="A895" s="39"/>
      <c r="B895" s="20"/>
      <c r="C895" s="20"/>
      <c r="D895" s="40"/>
      <c r="E895" s="40"/>
    </row>
    <row r="896" spans="1:5">
      <c r="A896" s="39"/>
      <c r="B896" s="20"/>
      <c r="C896" s="20"/>
      <c r="D896" s="40"/>
      <c r="E896" s="40"/>
    </row>
    <row r="897" spans="1:5">
      <c r="A897" s="39"/>
      <c r="B897" s="20"/>
      <c r="C897" s="20"/>
      <c r="D897" s="40"/>
      <c r="E897" s="40"/>
    </row>
    <row r="898" spans="1:5">
      <c r="A898" s="39"/>
      <c r="B898" s="20"/>
      <c r="C898" s="20"/>
      <c r="D898" s="40"/>
      <c r="E898" s="40"/>
    </row>
    <row r="899" spans="1:5">
      <c r="A899" s="39"/>
      <c r="B899" s="20"/>
      <c r="C899" s="20"/>
      <c r="D899" s="40"/>
      <c r="E899" s="40"/>
    </row>
    <row r="900" spans="1:5">
      <c r="A900" s="39"/>
      <c r="B900" s="20"/>
      <c r="C900" s="20"/>
      <c r="D900" s="40"/>
      <c r="E900" s="40"/>
    </row>
    <row r="901" spans="1:5">
      <c r="A901" s="39"/>
      <c r="B901" s="20"/>
      <c r="C901" s="20"/>
      <c r="D901" s="40"/>
      <c r="E901" s="40"/>
    </row>
    <row r="902" spans="1:5">
      <c r="A902" s="39"/>
      <c r="B902" s="20"/>
      <c r="C902" s="20"/>
      <c r="D902" s="40"/>
      <c r="E902" s="40"/>
    </row>
    <row r="903" spans="1:5">
      <c r="A903" s="39"/>
      <c r="B903" s="20"/>
      <c r="C903" s="20"/>
      <c r="D903" s="40"/>
      <c r="E903" s="40"/>
    </row>
    <row r="904" spans="1:5">
      <c r="A904" s="39"/>
      <c r="B904" s="20"/>
      <c r="C904" s="20"/>
      <c r="D904" s="40"/>
      <c r="E904" s="40"/>
    </row>
    <row r="905" spans="1:5">
      <c r="A905" s="39"/>
      <c r="B905" s="20"/>
      <c r="C905" s="20"/>
      <c r="D905" s="40"/>
      <c r="E905" s="40"/>
    </row>
    <row r="906" spans="1:5">
      <c r="A906" s="39"/>
      <c r="B906" s="20"/>
      <c r="C906" s="20"/>
      <c r="D906" s="40"/>
      <c r="E906" s="40"/>
    </row>
    <row r="907" spans="1:5">
      <c r="A907" s="39"/>
      <c r="B907" s="20"/>
      <c r="C907" s="20"/>
      <c r="D907" s="40"/>
      <c r="E907" s="40"/>
    </row>
    <row r="908" spans="1:5">
      <c r="A908" s="39"/>
      <c r="B908" s="20"/>
      <c r="C908" s="20"/>
      <c r="D908" s="40"/>
      <c r="E908" s="40"/>
    </row>
    <row r="909" spans="1:5">
      <c r="A909" s="39"/>
      <c r="B909" s="20"/>
      <c r="C909" s="20"/>
      <c r="D909" s="40"/>
      <c r="E909" s="40"/>
    </row>
    <row r="910" spans="1:5">
      <c r="A910" s="39"/>
      <c r="B910" s="20"/>
      <c r="C910" s="20"/>
      <c r="D910" s="40"/>
      <c r="E910" s="40"/>
    </row>
    <row r="911" spans="1:5">
      <c r="A911" s="39"/>
      <c r="B911" s="20"/>
      <c r="C911" s="20"/>
      <c r="D911" s="40"/>
      <c r="E911" s="40"/>
    </row>
    <row r="912" spans="1:5">
      <c r="A912" s="39"/>
      <c r="B912" s="20"/>
      <c r="C912" s="20"/>
      <c r="D912" s="40"/>
      <c r="E912" s="40"/>
    </row>
    <row r="913" spans="1:5">
      <c r="A913" s="39"/>
      <c r="B913" s="20"/>
      <c r="C913" s="20"/>
      <c r="D913" s="40"/>
      <c r="E913" s="40"/>
    </row>
    <row r="914" spans="1:5">
      <c r="A914" s="39"/>
      <c r="B914" s="20"/>
      <c r="C914" s="20"/>
      <c r="D914" s="40"/>
      <c r="E914" s="40"/>
    </row>
    <row r="915" spans="1:5">
      <c r="A915" s="39"/>
      <c r="B915" s="20"/>
      <c r="C915" s="20"/>
      <c r="D915" s="40"/>
      <c r="E915" s="40"/>
    </row>
    <row r="916" spans="1:5">
      <c r="A916" s="39"/>
      <c r="B916" s="20"/>
      <c r="C916" s="20"/>
      <c r="D916" s="40"/>
      <c r="E916" s="40"/>
    </row>
    <row r="917" spans="1:5">
      <c r="A917" s="39"/>
      <c r="B917" s="20"/>
      <c r="C917" s="20"/>
      <c r="D917" s="40"/>
      <c r="E917" s="40"/>
    </row>
    <row r="918" spans="1:5">
      <c r="A918" s="39"/>
      <c r="B918" s="20"/>
      <c r="C918" s="20"/>
      <c r="D918" s="40"/>
      <c r="E918" s="40"/>
    </row>
    <row r="919" spans="1:5">
      <c r="A919" s="39"/>
      <c r="B919" s="20"/>
      <c r="C919" s="20"/>
      <c r="D919" s="40"/>
      <c r="E919" s="40"/>
    </row>
    <row r="920" spans="1:5">
      <c r="A920" s="39"/>
      <c r="B920" s="20"/>
      <c r="C920" s="20"/>
      <c r="D920" s="40"/>
      <c r="E920" s="40"/>
    </row>
    <row r="921" spans="1:5">
      <c r="A921" s="39"/>
      <c r="B921" s="20"/>
      <c r="C921" s="20"/>
      <c r="D921" s="40"/>
      <c r="E921" s="40"/>
    </row>
    <row r="922" spans="1:5">
      <c r="A922" s="39"/>
      <c r="B922" s="20"/>
      <c r="C922" s="20"/>
      <c r="D922" s="40"/>
      <c r="E922" s="40"/>
    </row>
    <row r="923" spans="1:5">
      <c r="A923" s="39"/>
      <c r="B923" s="20"/>
      <c r="C923" s="20"/>
      <c r="D923" s="40"/>
      <c r="E923" s="40"/>
    </row>
    <row r="924" spans="1:5">
      <c r="A924" s="39"/>
      <c r="B924" s="20"/>
      <c r="C924" s="20"/>
      <c r="D924" s="40"/>
      <c r="E924" s="40"/>
    </row>
    <row r="925" spans="1:5">
      <c r="A925" s="39"/>
      <c r="B925" s="20"/>
      <c r="C925" s="20"/>
      <c r="D925" s="40"/>
      <c r="E925" s="40"/>
    </row>
    <row r="926" spans="1:5">
      <c r="A926" s="39"/>
      <c r="B926" s="20"/>
      <c r="C926" s="20"/>
      <c r="D926" s="40"/>
      <c r="E926" s="40"/>
    </row>
    <row r="927" spans="1:5">
      <c r="A927" s="39"/>
      <c r="B927" s="20"/>
      <c r="C927" s="20"/>
      <c r="D927" s="40"/>
      <c r="E927" s="40"/>
    </row>
    <row r="928" spans="1:5">
      <c r="A928" s="39"/>
      <c r="B928" s="20"/>
      <c r="C928" s="20"/>
      <c r="D928" s="40"/>
      <c r="E928" s="40"/>
    </row>
    <row r="929" spans="1:5">
      <c r="A929" s="39"/>
      <c r="B929" s="20"/>
      <c r="C929" s="20"/>
      <c r="D929" s="40"/>
      <c r="E929" s="40"/>
    </row>
    <row r="930" spans="1:5">
      <c r="A930" s="39"/>
      <c r="B930" s="20"/>
      <c r="C930" s="20"/>
      <c r="D930" s="40"/>
      <c r="E930" s="40"/>
    </row>
    <row r="931" spans="1:5">
      <c r="A931" s="39"/>
      <c r="B931" s="20"/>
      <c r="C931" s="20"/>
      <c r="D931" s="40"/>
      <c r="E931" s="40"/>
    </row>
    <row r="932" spans="1:5">
      <c r="A932" s="39"/>
      <c r="B932" s="20"/>
      <c r="C932" s="20"/>
      <c r="D932" s="40"/>
      <c r="E932" s="40"/>
    </row>
    <row r="933" spans="1:5">
      <c r="A933" s="39"/>
      <c r="B933" s="20"/>
      <c r="C933" s="20"/>
      <c r="D933" s="40"/>
      <c r="E933" s="40"/>
    </row>
    <row r="934" spans="1:5">
      <c r="A934" s="39"/>
      <c r="B934" s="20"/>
      <c r="C934" s="20"/>
      <c r="D934" s="40"/>
      <c r="E934" s="40"/>
    </row>
    <row r="935" spans="1:5">
      <c r="A935" s="39"/>
      <c r="B935" s="20"/>
      <c r="C935" s="20"/>
      <c r="D935" s="40"/>
      <c r="E935" s="40"/>
    </row>
    <row r="936" spans="1:5">
      <c r="A936" s="39"/>
      <c r="B936" s="20"/>
      <c r="C936" s="20"/>
      <c r="D936" s="40"/>
      <c r="E936" s="40"/>
    </row>
    <row r="937" spans="1:5">
      <c r="A937" s="39"/>
      <c r="B937" s="20"/>
      <c r="C937" s="20"/>
      <c r="D937" s="40"/>
      <c r="E937" s="40"/>
    </row>
    <row r="938" spans="1:5">
      <c r="A938" s="39"/>
      <c r="B938" s="20"/>
      <c r="C938" s="20"/>
      <c r="D938" s="40"/>
      <c r="E938" s="40"/>
    </row>
    <row r="939" spans="1:5">
      <c r="A939" s="39"/>
      <c r="B939" s="20"/>
      <c r="C939" s="20"/>
      <c r="D939" s="40"/>
      <c r="E939" s="40"/>
    </row>
    <row r="940" spans="1:5">
      <c r="A940" s="39"/>
      <c r="B940" s="20"/>
      <c r="C940" s="20"/>
      <c r="D940" s="40"/>
      <c r="E940" s="40"/>
    </row>
    <row r="941" spans="1:5">
      <c r="A941" s="39"/>
      <c r="B941" s="20"/>
      <c r="C941" s="20"/>
      <c r="D941" s="40"/>
      <c r="E941" s="40"/>
    </row>
    <row r="942" spans="1:5">
      <c r="A942" s="39"/>
      <c r="B942" s="20"/>
      <c r="C942" s="20"/>
      <c r="D942" s="40"/>
      <c r="E942" s="40"/>
    </row>
    <row r="943" spans="1:5">
      <c r="A943" s="39"/>
      <c r="B943" s="20"/>
      <c r="C943" s="20"/>
      <c r="D943" s="40"/>
      <c r="E943" s="40"/>
    </row>
    <row r="944" spans="1:5">
      <c r="A944" s="39"/>
      <c r="B944" s="20"/>
      <c r="C944" s="20"/>
      <c r="D944" s="40"/>
      <c r="E944" s="40"/>
    </row>
    <row r="945" spans="1:5">
      <c r="A945" s="39"/>
      <c r="B945" s="20"/>
      <c r="C945" s="20"/>
      <c r="D945" s="40"/>
      <c r="E945" s="40"/>
    </row>
    <row r="946" spans="1:5">
      <c r="A946" s="39"/>
      <c r="B946" s="20"/>
      <c r="C946" s="20"/>
      <c r="D946" s="40"/>
      <c r="E946" s="40"/>
    </row>
    <row r="947" spans="1:5">
      <c r="A947" s="39"/>
      <c r="B947" s="20"/>
      <c r="C947" s="20"/>
      <c r="D947" s="40"/>
      <c r="E947" s="40"/>
    </row>
    <row r="948" spans="1:5">
      <c r="A948" s="39"/>
      <c r="B948" s="20"/>
      <c r="C948" s="20"/>
      <c r="D948" s="40"/>
      <c r="E948" s="40"/>
    </row>
    <row r="949" spans="1:5">
      <c r="A949" s="39"/>
      <c r="B949" s="20"/>
      <c r="C949" s="20"/>
      <c r="D949" s="40"/>
      <c r="E949" s="40"/>
    </row>
    <row r="950" spans="1:5">
      <c r="A950" s="39"/>
      <c r="B950" s="20"/>
      <c r="C950" s="20"/>
      <c r="D950" s="40"/>
      <c r="E950" s="40"/>
    </row>
    <row r="951" spans="1:5">
      <c r="A951" s="39"/>
      <c r="B951" s="20"/>
      <c r="C951" s="20"/>
      <c r="D951" s="40"/>
      <c r="E951" s="40"/>
    </row>
    <row r="952" spans="1:5">
      <c r="A952" s="39"/>
      <c r="B952" s="20"/>
      <c r="C952" s="20"/>
      <c r="D952" s="40"/>
      <c r="E952" s="40"/>
    </row>
    <row r="953" spans="1:5">
      <c r="A953" s="39"/>
      <c r="B953" s="20"/>
      <c r="C953" s="20"/>
      <c r="D953" s="40"/>
      <c r="E953" s="40"/>
    </row>
    <row r="954" spans="1:5">
      <c r="A954" s="39"/>
      <c r="B954" s="20"/>
      <c r="C954" s="20"/>
      <c r="D954" s="40"/>
      <c r="E954" s="40"/>
    </row>
    <row r="955" spans="1:5">
      <c r="A955" s="39"/>
      <c r="B955" s="20"/>
      <c r="C955" s="20"/>
      <c r="D955" s="40"/>
      <c r="E955" s="40"/>
    </row>
    <row r="956" spans="1:5">
      <c r="A956" s="39"/>
      <c r="B956" s="20"/>
      <c r="C956" s="20"/>
      <c r="D956" s="40"/>
      <c r="E956" s="40"/>
    </row>
    <row r="957" spans="1:5">
      <c r="A957" s="39"/>
      <c r="B957" s="20"/>
      <c r="C957" s="20"/>
      <c r="D957" s="40"/>
      <c r="E957" s="40"/>
    </row>
    <row r="958" spans="1:5">
      <c r="A958" s="39"/>
      <c r="B958" s="20"/>
      <c r="C958" s="20"/>
      <c r="D958" s="40"/>
      <c r="E958" s="40"/>
    </row>
    <row r="959" spans="1:5">
      <c r="A959" s="39"/>
      <c r="B959" s="20"/>
      <c r="C959" s="20"/>
      <c r="D959" s="40"/>
      <c r="E959" s="40"/>
    </row>
    <row r="960" spans="1:5">
      <c r="A960" s="39"/>
      <c r="B960" s="20"/>
      <c r="C960" s="20"/>
      <c r="D960" s="40"/>
      <c r="E960" s="40"/>
    </row>
    <row r="961" spans="1:5">
      <c r="A961" s="39"/>
      <c r="B961" s="20"/>
      <c r="C961" s="20"/>
      <c r="D961" s="40"/>
      <c r="E961" s="40"/>
    </row>
    <row r="962" spans="1:5">
      <c r="A962" s="39"/>
      <c r="B962" s="20"/>
      <c r="C962" s="20"/>
      <c r="D962" s="40"/>
      <c r="E962" s="40"/>
    </row>
    <row r="963" spans="1:5">
      <c r="A963" s="39"/>
      <c r="B963" s="20"/>
      <c r="C963" s="20"/>
      <c r="D963" s="40"/>
      <c r="E963" s="40"/>
    </row>
    <row r="964" spans="1:5">
      <c r="A964" s="39"/>
      <c r="B964" s="20"/>
      <c r="C964" s="20"/>
      <c r="D964" s="40"/>
      <c r="E964" s="40"/>
    </row>
    <row r="965" spans="1:5">
      <c r="A965" s="39"/>
      <c r="B965" s="20"/>
      <c r="C965" s="20"/>
      <c r="D965" s="40"/>
      <c r="E965" s="40"/>
    </row>
    <row r="966" spans="1:5">
      <c r="A966" s="39"/>
      <c r="B966" s="20"/>
      <c r="C966" s="20"/>
      <c r="D966" s="40"/>
      <c r="E966" s="40"/>
    </row>
    <row r="967" spans="1:5">
      <c r="A967" s="39"/>
      <c r="B967" s="20"/>
      <c r="C967" s="20"/>
      <c r="D967" s="40"/>
      <c r="E967" s="40"/>
    </row>
    <row r="968" spans="1:5">
      <c r="A968" s="39"/>
      <c r="B968" s="20"/>
      <c r="C968" s="20"/>
      <c r="D968" s="40"/>
      <c r="E968" s="40"/>
    </row>
    <row r="969" spans="1:5">
      <c r="A969" s="39"/>
      <c r="B969" s="20"/>
      <c r="C969" s="20"/>
      <c r="D969" s="40"/>
      <c r="E969" s="40"/>
    </row>
    <row r="970" spans="1:5">
      <c r="A970" s="39"/>
      <c r="B970" s="20"/>
      <c r="C970" s="20"/>
      <c r="D970" s="40"/>
      <c r="E970" s="40"/>
    </row>
    <row r="971" spans="1:5">
      <c r="A971" s="39"/>
      <c r="B971" s="20"/>
      <c r="C971" s="20"/>
      <c r="D971" s="40"/>
      <c r="E971" s="40"/>
    </row>
    <row r="972" spans="1:5">
      <c r="A972" s="39"/>
      <c r="B972" s="20"/>
      <c r="C972" s="20"/>
      <c r="D972" s="40"/>
      <c r="E972" s="40"/>
    </row>
    <row r="973" spans="1:5">
      <c r="A973" s="39"/>
      <c r="B973" s="20"/>
      <c r="C973" s="20"/>
      <c r="D973" s="40"/>
      <c r="E973" s="40"/>
    </row>
    <row r="974" spans="1:5">
      <c r="A974" s="39"/>
      <c r="B974" s="20"/>
      <c r="C974" s="20"/>
      <c r="D974" s="40"/>
      <c r="E974" s="40"/>
    </row>
    <row r="975" spans="1:5">
      <c r="A975" s="39"/>
      <c r="B975" s="20"/>
      <c r="C975" s="20"/>
      <c r="D975" s="40"/>
      <c r="E975" s="40"/>
    </row>
    <row r="976" spans="1:5">
      <c r="A976" s="39"/>
      <c r="B976" s="20"/>
      <c r="C976" s="20"/>
      <c r="D976" s="40"/>
      <c r="E976" s="40"/>
    </row>
    <row r="977" spans="1:5">
      <c r="A977" s="39"/>
      <c r="B977" s="20"/>
      <c r="C977" s="20"/>
      <c r="D977" s="40"/>
      <c r="E977" s="40"/>
    </row>
    <row r="978" spans="1:5">
      <c r="A978" s="39"/>
      <c r="B978" s="20"/>
      <c r="C978" s="20"/>
      <c r="D978" s="40"/>
      <c r="E978" s="40"/>
    </row>
    <row r="979" spans="1:5">
      <c r="A979" s="39"/>
      <c r="B979" s="20"/>
      <c r="C979" s="20"/>
      <c r="D979" s="40"/>
      <c r="E979" s="40"/>
    </row>
    <row r="980" spans="1:5">
      <c r="A980" s="39"/>
      <c r="B980" s="20"/>
      <c r="C980" s="20"/>
      <c r="D980" s="40"/>
      <c r="E980" s="40"/>
    </row>
    <row r="981" spans="1:5">
      <c r="A981" s="39"/>
      <c r="B981" s="20"/>
      <c r="C981" s="20"/>
      <c r="D981" s="40"/>
      <c r="E981" s="40"/>
    </row>
    <row r="982" spans="1:5">
      <c r="A982" s="39"/>
      <c r="B982" s="20"/>
      <c r="C982" s="20"/>
      <c r="D982" s="40"/>
      <c r="E982" s="40"/>
    </row>
    <row r="983" spans="1:5">
      <c r="A983" s="39"/>
      <c r="B983" s="20"/>
      <c r="C983" s="20"/>
      <c r="D983" s="40"/>
      <c r="E983" s="40"/>
    </row>
    <row r="984" spans="1:5">
      <c r="A984" s="39"/>
      <c r="B984" s="20"/>
      <c r="C984" s="20"/>
      <c r="D984" s="40"/>
      <c r="E984" s="40"/>
    </row>
    <row r="985" spans="1:5">
      <c r="A985" s="39"/>
      <c r="B985" s="20"/>
      <c r="C985" s="20"/>
      <c r="D985" s="40"/>
      <c r="E985" s="40"/>
    </row>
    <row r="986" spans="1:5">
      <c r="A986" s="39"/>
      <c r="B986" s="20"/>
      <c r="C986" s="20"/>
      <c r="D986" s="40"/>
      <c r="E986" s="40"/>
    </row>
    <row r="987" spans="1:5">
      <c r="A987" s="39"/>
      <c r="B987" s="20"/>
      <c r="C987" s="20"/>
      <c r="D987" s="40"/>
      <c r="E987" s="40"/>
    </row>
    <row r="988" spans="1:5">
      <c r="A988" s="39"/>
      <c r="B988" s="20"/>
      <c r="C988" s="20"/>
      <c r="D988" s="40"/>
      <c r="E988" s="40"/>
    </row>
    <row r="989" spans="1:5">
      <c r="A989" s="39"/>
      <c r="B989" s="20"/>
      <c r="C989" s="20"/>
      <c r="D989" s="40"/>
      <c r="E989" s="40"/>
    </row>
    <row r="990" spans="1:5">
      <c r="A990" s="39"/>
      <c r="B990" s="20"/>
      <c r="C990" s="20"/>
      <c r="D990" s="40"/>
      <c r="E990" s="40"/>
    </row>
    <row r="991" spans="1:5">
      <c r="A991" s="39"/>
      <c r="B991" s="20"/>
      <c r="C991" s="20"/>
      <c r="D991" s="40"/>
      <c r="E991" s="40"/>
    </row>
    <row r="992" spans="1:5">
      <c r="A992" s="39"/>
      <c r="B992" s="20"/>
      <c r="C992" s="20"/>
      <c r="D992" s="40"/>
      <c r="E992" s="40"/>
    </row>
    <row r="993" spans="1:5">
      <c r="A993" s="39"/>
      <c r="B993" s="20"/>
      <c r="C993" s="20"/>
      <c r="D993" s="40"/>
      <c r="E993" s="40"/>
    </row>
    <row r="994" spans="1:5">
      <c r="A994" s="39"/>
      <c r="B994" s="20"/>
      <c r="C994" s="20"/>
      <c r="D994" s="40"/>
      <c r="E994" s="40"/>
    </row>
    <row r="995" spans="1:5">
      <c r="A995" s="39"/>
      <c r="B995" s="20"/>
      <c r="C995" s="20"/>
      <c r="D995" s="40"/>
      <c r="E995" s="40"/>
    </row>
    <row r="996" spans="1:5">
      <c r="A996" s="39"/>
      <c r="B996" s="20"/>
      <c r="C996" s="20"/>
      <c r="D996" s="40"/>
      <c r="E996" s="40"/>
    </row>
    <row r="997" spans="1:5">
      <c r="A997" s="39"/>
      <c r="B997" s="20"/>
      <c r="C997" s="20"/>
      <c r="D997" s="40"/>
      <c r="E997" s="40"/>
    </row>
    <row r="998" spans="1:5">
      <c r="A998" s="39"/>
      <c r="B998" s="20"/>
      <c r="C998" s="20"/>
      <c r="D998" s="40"/>
      <c r="E998" s="40"/>
    </row>
    <row r="999" spans="1:5">
      <c r="A999" s="39"/>
      <c r="B999" s="20"/>
      <c r="C999" s="20"/>
      <c r="D999" s="40"/>
      <c r="E999" s="40"/>
    </row>
    <row r="1000" spans="1:5">
      <c r="A1000" s="39"/>
      <c r="B1000" s="20"/>
      <c r="C1000" s="20"/>
      <c r="D1000" s="40"/>
      <c r="E1000" s="40"/>
    </row>
    <row r="1001" spans="1:5">
      <c r="A1001" s="39"/>
      <c r="B1001" s="20"/>
      <c r="C1001" s="20"/>
      <c r="D1001" s="40"/>
      <c r="E1001" s="40"/>
    </row>
    <row r="1002" spans="1:5">
      <c r="A1002" s="39"/>
      <c r="B1002" s="20"/>
      <c r="C1002" s="20"/>
      <c r="D1002" s="40"/>
      <c r="E1002" s="40"/>
    </row>
    <row r="1003" spans="1:5">
      <c r="A1003" s="39"/>
      <c r="B1003" s="20"/>
      <c r="C1003" s="20"/>
      <c r="D1003" s="40"/>
      <c r="E1003" s="40"/>
    </row>
    <row r="1004" spans="1:5">
      <c r="A1004" s="39"/>
      <c r="B1004" s="20"/>
      <c r="C1004" s="20"/>
      <c r="D1004" s="40"/>
      <c r="E1004" s="40"/>
    </row>
    <row r="1005" spans="1:5">
      <c r="A1005" s="39"/>
      <c r="B1005" s="20"/>
      <c r="C1005" s="20"/>
      <c r="D1005" s="40"/>
      <c r="E1005" s="40"/>
    </row>
    <row r="1006" spans="1:5">
      <c r="A1006" s="39"/>
      <c r="B1006" s="20"/>
      <c r="C1006" s="20"/>
      <c r="D1006" s="40"/>
      <c r="E1006" s="40"/>
    </row>
    <row r="1007" spans="1:5">
      <c r="A1007" s="39"/>
      <c r="B1007" s="20"/>
      <c r="C1007" s="20"/>
      <c r="D1007" s="40"/>
      <c r="E1007" s="40"/>
    </row>
    <row r="1008" spans="1:5">
      <c r="A1008" s="39"/>
      <c r="B1008" s="20"/>
      <c r="C1008" s="20"/>
      <c r="D1008" s="40"/>
      <c r="E1008" s="40"/>
    </row>
    <row r="1009" spans="1:5">
      <c r="A1009" s="39"/>
      <c r="B1009" s="20"/>
      <c r="C1009" s="20"/>
      <c r="D1009" s="40"/>
      <c r="E1009" s="40"/>
    </row>
    <row r="1010" spans="1:5">
      <c r="A1010" s="39"/>
      <c r="B1010" s="20"/>
      <c r="C1010" s="20"/>
      <c r="D1010" s="40"/>
      <c r="E1010" s="40"/>
    </row>
    <row r="1011" spans="1:5">
      <c r="A1011" s="39"/>
      <c r="B1011" s="20"/>
      <c r="C1011" s="20"/>
      <c r="D1011" s="40"/>
      <c r="E1011" s="40"/>
    </row>
    <row r="1012" spans="1:5">
      <c r="A1012" s="39"/>
      <c r="B1012" s="20"/>
      <c r="C1012" s="20"/>
      <c r="D1012" s="40"/>
      <c r="E1012" s="40"/>
    </row>
    <row r="1013" spans="1:5">
      <c r="A1013" s="39"/>
      <c r="B1013" s="20"/>
      <c r="C1013" s="20"/>
      <c r="D1013" s="40"/>
      <c r="E1013" s="40"/>
    </row>
    <row r="1014" spans="1:5">
      <c r="A1014" s="39"/>
      <c r="B1014" s="20"/>
      <c r="C1014" s="20"/>
      <c r="D1014" s="40"/>
      <c r="E1014" s="40"/>
    </row>
    <row r="1015" spans="1:5">
      <c r="A1015" s="39"/>
      <c r="B1015" s="20"/>
      <c r="C1015" s="20"/>
      <c r="D1015" s="40"/>
      <c r="E1015" s="40"/>
    </row>
    <row r="1016" spans="1:5">
      <c r="A1016" s="39"/>
      <c r="B1016" s="20"/>
      <c r="C1016" s="20"/>
      <c r="D1016" s="40"/>
      <c r="E1016" s="40"/>
    </row>
    <row r="1017" spans="1:5">
      <c r="A1017" s="39"/>
      <c r="B1017" s="20"/>
      <c r="C1017" s="20"/>
      <c r="D1017" s="40"/>
      <c r="E1017" s="40"/>
    </row>
    <row r="1018" spans="1:5">
      <c r="A1018" s="39"/>
      <c r="B1018" s="20"/>
      <c r="C1018" s="20"/>
      <c r="D1018" s="40"/>
      <c r="E1018" s="40"/>
    </row>
    <row r="1019" spans="1:5">
      <c r="A1019" s="39"/>
      <c r="B1019" s="20"/>
      <c r="C1019" s="20"/>
      <c r="D1019" s="40"/>
      <c r="E1019" s="40"/>
    </row>
    <row r="1020" spans="1:5">
      <c r="A1020" s="39"/>
      <c r="B1020" s="20"/>
      <c r="C1020" s="20"/>
      <c r="D1020" s="40"/>
      <c r="E1020" s="40"/>
    </row>
    <row r="1021" spans="1:5">
      <c r="A1021" s="39"/>
      <c r="B1021" s="20"/>
      <c r="C1021" s="20"/>
      <c r="D1021" s="40"/>
      <c r="E1021" s="40"/>
    </row>
    <row r="1022" spans="1:5">
      <c r="A1022" s="39"/>
      <c r="B1022" s="20"/>
      <c r="C1022" s="20"/>
      <c r="D1022" s="40"/>
      <c r="E1022" s="40"/>
    </row>
    <row r="1023" spans="1:5">
      <c r="A1023" s="39"/>
      <c r="B1023" s="20"/>
      <c r="C1023" s="20"/>
      <c r="D1023" s="40"/>
      <c r="E1023" s="40"/>
    </row>
    <row r="1024" spans="1:5">
      <c r="A1024" s="39"/>
      <c r="B1024" s="20"/>
      <c r="C1024" s="20"/>
      <c r="D1024" s="40"/>
      <c r="E1024" s="40"/>
    </row>
    <row r="1025" spans="1:5">
      <c r="A1025" s="39"/>
      <c r="B1025" s="20"/>
      <c r="C1025" s="20"/>
      <c r="D1025" s="40"/>
      <c r="E1025" s="40"/>
    </row>
    <row r="1026" spans="1:5">
      <c r="A1026" s="39"/>
      <c r="B1026" s="20"/>
      <c r="C1026" s="20"/>
      <c r="D1026" s="40"/>
      <c r="E1026" s="40"/>
    </row>
    <row r="1027" spans="1:5">
      <c r="A1027" s="39"/>
      <c r="B1027" s="20"/>
      <c r="C1027" s="20"/>
      <c r="D1027" s="40"/>
      <c r="E1027" s="40"/>
    </row>
    <row r="1028" spans="1:5">
      <c r="A1028" s="39"/>
      <c r="B1028" s="20"/>
      <c r="C1028" s="20"/>
      <c r="D1028" s="40"/>
      <c r="E1028" s="40"/>
    </row>
    <row r="1029" spans="1:5">
      <c r="A1029" s="39"/>
      <c r="B1029" s="20"/>
      <c r="C1029" s="20"/>
      <c r="D1029" s="40"/>
      <c r="E1029" s="40"/>
    </row>
    <row r="1030" spans="1:5">
      <c r="A1030" s="39"/>
      <c r="B1030" s="20"/>
      <c r="C1030" s="20"/>
      <c r="D1030" s="40"/>
      <c r="E1030" s="40"/>
    </row>
    <row r="1031" spans="1:5">
      <c r="A1031" s="39"/>
      <c r="B1031" s="20"/>
      <c r="C1031" s="20"/>
      <c r="D1031" s="40"/>
      <c r="E1031" s="40"/>
    </row>
    <row r="1032" spans="1:5">
      <c r="A1032" s="39"/>
      <c r="B1032" s="20"/>
      <c r="C1032" s="20"/>
      <c r="D1032" s="40"/>
      <c r="E1032" s="40"/>
    </row>
    <row r="1033" spans="1:5">
      <c r="A1033" s="39"/>
      <c r="B1033" s="20"/>
      <c r="C1033" s="20"/>
      <c r="D1033" s="40"/>
      <c r="E1033" s="40"/>
    </row>
    <row r="1034" spans="1:5">
      <c r="A1034" s="39"/>
      <c r="B1034" s="20"/>
      <c r="C1034" s="20"/>
      <c r="D1034" s="40"/>
      <c r="E1034" s="40"/>
    </row>
    <row r="1035" spans="1:5">
      <c r="A1035" s="39"/>
      <c r="B1035" s="20"/>
      <c r="C1035" s="20"/>
      <c r="D1035" s="40"/>
      <c r="E1035" s="40"/>
    </row>
    <row r="1036" spans="1:5">
      <c r="A1036" s="39"/>
      <c r="B1036" s="20"/>
      <c r="C1036" s="20"/>
      <c r="D1036" s="40"/>
      <c r="E1036" s="40"/>
    </row>
    <row r="1037" spans="1:5">
      <c r="A1037" s="39"/>
      <c r="B1037" s="20"/>
      <c r="C1037" s="20"/>
      <c r="D1037" s="40"/>
      <c r="E1037" s="40"/>
    </row>
    <row r="1038" spans="1:5">
      <c r="A1038" s="39"/>
      <c r="B1038" s="20"/>
      <c r="C1038" s="20"/>
      <c r="D1038" s="40"/>
      <c r="E1038" s="40"/>
    </row>
    <row r="1039" spans="1:5">
      <c r="A1039" s="39"/>
      <c r="B1039" s="20"/>
      <c r="C1039" s="20"/>
      <c r="D1039" s="40"/>
      <c r="E1039" s="40"/>
    </row>
    <row r="1040" spans="1:5">
      <c r="A1040" s="39"/>
      <c r="B1040" s="20"/>
      <c r="C1040" s="20"/>
      <c r="D1040" s="40"/>
      <c r="E1040" s="40"/>
    </row>
    <row r="1041" spans="1:5">
      <c r="A1041" s="39"/>
      <c r="B1041" s="20"/>
      <c r="C1041" s="20"/>
      <c r="D1041" s="40"/>
      <c r="E1041" s="40"/>
    </row>
    <row r="1042" spans="1:5">
      <c r="A1042" s="39"/>
      <c r="B1042" s="20"/>
      <c r="C1042" s="20"/>
      <c r="D1042" s="40"/>
      <c r="E1042" s="40"/>
    </row>
    <row r="1043" spans="1:5">
      <c r="A1043" s="39"/>
      <c r="B1043" s="20"/>
      <c r="C1043" s="20"/>
      <c r="D1043" s="40"/>
      <c r="E1043" s="40"/>
    </row>
    <row r="1044" spans="1:5">
      <c r="A1044" s="39"/>
      <c r="B1044" s="20"/>
      <c r="C1044" s="20"/>
      <c r="D1044" s="40"/>
      <c r="E1044" s="40"/>
    </row>
    <row r="1045" spans="1:5">
      <c r="A1045" s="39"/>
      <c r="B1045" s="20"/>
      <c r="C1045" s="20"/>
      <c r="D1045" s="40"/>
      <c r="E1045" s="40"/>
    </row>
    <row r="1046" spans="1:5">
      <c r="A1046" s="39"/>
      <c r="B1046" s="20"/>
      <c r="C1046" s="20"/>
      <c r="D1046" s="40"/>
      <c r="E1046" s="40"/>
    </row>
    <row r="1047" spans="1:5">
      <c r="A1047" s="39"/>
      <c r="B1047" s="20"/>
      <c r="C1047" s="20"/>
      <c r="D1047" s="40"/>
      <c r="E1047" s="40"/>
    </row>
    <row r="1048" spans="1:5">
      <c r="A1048" s="39"/>
      <c r="B1048" s="20"/>
      <c r="C1048" s="20"/>
      <c r="D1048" s="40"/>
      <c r="E1048" s="40"/>
    </row>
    <row r="1049" spans="1:5">
      <c r="A1049" s="39"/>
      <c r="B1049" s="20"/>
      <c r="C1049" s="20"/>
      <c r="D1049" s="40"/>
      <c r="E1049" s="40"/>
    </row>
    <row r="1050" spans="1:5">
      <c r="A1050" s="39"/>
      <c r="B1050" s="20"/>
      <c r="C1050" s="20"/>
      <c r="D1050" s="40"/>
      <c r="E1050" s="40"/>
    </row>
    <row r="1051" spans="1:5">
      <c r="A1051" s="39"/>
      <c r="B1051" s="20"/>
      <c r="C1051" s="20"/>
      <c r="D1051" s="40"/>
      <c r="E1051" s="40"/>
    </row>
    <row r="1052" spans="1:5">
      <c r="A1052" s="39"/>
      <c r="B1052" s="20"/>
      <c r="C1052" s="20"/>
      <c r="D1052" s="40"/>
      <c r="E1052" s="40"/>
    </row>
    <row r="1053" spans="1:5">
      <c r="A1053" s="39"/>
      <c r="B1053" s="20"/>
      <c r="C1053" s="20"/>
      <c r="D1053" s="40"/>
      <c r="E1053" s="40"/>
    </row>
    <row r="1054" spans="1:5">
      <c r="A1054" s="39"/>
      <c r="B1054" s="20"/>
      <c r="C1054" s="20"/>
      <c r="D1054" s="40"/>
      <c r="E1054" s="40"/>
    </row>
    <row r="1055" spans="1:5">
      <c r="A1055" s="39"/>
      <c r="B1055" s="20"/>
      <c r="C1055" s="20"/>
      <c r="D1055" s="40"/>
      <c r="E1055" s="40"/>
    </row>
    <row r="1056" spans="1:5">
      <c r="A1056" s="39"/>
      <c r="B1056" s="20"/>
      <c r="C1056" s="20"/>
      <c r="D1056" s="40"/>
      <c r="E1056" s="40"/>
    </row>
    <row r="1057" spans="1:5">
      <c r="A1057" s="39"/>
      <c r="B1057" s="20"/>
      <c r="C1057" s="20"/>
      <c r="D1057" s="40"/>
      <c r="E1057" s="40"/>
    </row>
    <row r="1058" spans="1:5">
      <c r="A1058" s="39"/>
      <c r="B1058" s="20"/>
      <c r="C1058" s="20"/>
      <c r="D1058" s="40"/>
      <c r="E1058" s="40"/>
    </row>
    <row r="1059" spans="1:5">
      <c r="A1059" s="39"/>
      <c r="B1059" s="20"/>
      <c r="C1059" s="20"/>
      <c r="D1059" s="40"/>
      <c r="E1059" s="40"/>
    </row>
    <row r="1060" spans="1:5">
      <c r="A1060" s="39"/>
      <c r="B1060" s="20"/>
      <c r="C1060" s="20"/>
      <c r="D1060" s="40"/>
      <c r="E1060" s="40"/>
    </row>
    <row r="1061" spans="1:5">
      <c r="A1061" s="39"/>
      <c r="B1061" s="20"/>
      <c r="C1061" s="20"/>
      <c r="D1061" s="40"/>
      <c r="E1061" s="40"/>
    </row>
    <row r="1062" spans="1:5">
      <c r="A1062" s="39"/>
      <c r="B1062" s="20"/>
      <c r="C1062" s="20"/>
      <c r="D1062" s="40"/>
      <c r="E1062" s="40"/>
    </row>
    <row r="1063" spans="1:5">
      <c r="A1063" s="39"/>
      <c r="B1063" s="20"/>
      <c r="C1063" s="20"/>
      <c r="D1063" s="40"/>
      <c r="E1063" s="40"/>
    </row>
    <row r="1064" spans="1:5">
      <c r="A1064" s="39"/>
      <c r="B1064" s="20"/>
      <c r="C1064" s="20"/>
      <c r="D1064" s="40"/>
      <c r="E1064" s="40"/>
    </row>
    <row r="1065" spans="1:5">
      <c r="A1065" s="39"/>
      <c r="B1065" s="20"/>
      <c r="C1065" s="20"/>
      <c r="D1065" s="40"/>
      <c r="E1065" s="40"/>
    </row>
    <row r="1066" spans="1:5">
      <c r="A1066" s="39"/>
      <c r="B1066" s="20"/>
      <c r="C1066" s="20"/>
      <c r="D1066" s="40"/>
      <c r="E1066" s="40"/>
    </row>
    <row r="1067" spans="1:5">
      <c r="A1067" s="39"/>
      <c r="B1067" s="20"/>
      <c r="C1067" s="20"/>
      <c r="D1067" s="40"/>
      <c r="E1067" s="40"/>
    </row>
    <row r="1068" spans="1:5">
      <c r="A1068" s="39"/>
      <c r="B1068" s="20"/>
      <c r="C1068" s="20"/>
      <c r="D1068" s="40"/>
      <c r="E1068" s="40"/>
    </row>
    <row r="1069" spans="1:5">
      <c r="A1069" s="39"/>
      <c r="B1069" s="20"/>
      <c r="C1069" s="20"/>
      <c r="D1069" s="40"/>
      <c r="E1069" s="40"/>
    </row>
    <row r="1070" spans="1:5">
      <c r="A1070" s="39"/>
      <c r="B1070" s="20"/>
      <c r="C1070" s="20"/>
      <c r="D1070" s="40"/>
      <c r="E1070" s="40"/>
    </row>
    <row r="1071" spans="1:5">
      <c r="A1071" s="39"/>
      <c r="B1071" s="20"/>
      <c r="C1071" s="20"/>
      <c r="D1071" s="40"/>
      <c r="E1071" s="40"/>
    </row>
    <row r="1072" spans="1:5">
      <c r="A1072" s="39"/>
      <c r="B1072" s="20"/>
      <c r="C1072" s="20"/>
      <c r="D1072" s="40"/>
      <c r="E1072" s="40"/>
    </row>
    <row r="1073" spans="1:5">
      <c r="A1073" s="39"/>
      <c r="B1073" s="20"/>
      <c r="C1073" s="20"/>
      <c r="D1073" s="40"/>
      <c r="E1073" s="40"/>
    </row>
    <row r="1074" spans="1:5">
      <c r="A1074" s="39"/>
      <c r="B1074" s="20"/>
      <c r="C1074" s="20"/>
      <c r="D1074" s="40"/>
      <c r="E1074" s="40"/>
    </row>
    <row r="1075" spans="1:5">
      <c r="A1075" s="39"/>
      <c r="B1075" s="20"/>
      <c r="C1075" s="20"/>
      <c r="D1075" s="40"/>
      <c r="E1075" s="40"/>
    </row>
    <row r="1076" spans="1:5">
      <c r="A1076" s="39"/>
      <c r="B1076" s="20"/>
      <c r="C1076" s="20"/>
      <c r="D1076" s="40"/>
      <c r="E1076" s="40"/>
    </row>
    <row r="1077" spans="1:5">
      <c r="A1077" s="39"/>
      <c r="B1077" s="20"/>
      <c r="C1077" s="20"/>
      <c r="D1077" s="40"/>
      <c r="E1077" s="40"/>
    </row>
    <row r="1078" spans="1:5">
      <c r="A1078" s="39"/>
      <c r="B1078" s="20"/>
      <c r="C1078" s="20"/>
      <c r="D1078" s="40"/>
      <c r="E1078" s="40"/>
    </row>
    <row r="1079" spans="1:5">
      <c r="A1079" s="39"/>
      <c r="B1079" s="20"/>
      <c r="C1079" s="20"/>
      <c r="D1079" s="40"/>
      <c r="E1079" s="40"/>
    </row>
    <row r="1080" spans="1:5">
      <c r="A1080" s="39"/>
      <c r="B1080" s="20"/>
      <c r="C1080" s="20"/>
      <c r="D1080" s="40"/>
      <c r="E1080" s="40"/>
    </row>
    <row r="1081" spans="1:5">
      <c r="A1081" s="39"/>
      <c r="B1081" s="20"/>
      <c r="C1081" s="20"/>
      <c r="D1081" s="40"/>
      <c r="E1081" s="40"/>
    </row>
    <row r="1082" spans="1:5">
      <c r="A1082" s="39"/>
      <c r="B1082" s="20"/>
      <c r="C1082" s="20"/>
      <c r="D1082" s="40"/>
      <c r="E1082" s="40"/>
    </row>
    <row r="1083" spans="1:5">
      <c r="A1083" s="39"/>
      <c r="B1083" s="20"/>
      <c r="C1083" s="20"/>
      <c r="D1083" s="40"/>
      <c r="E1083" s="40"/>
    </row>
    <row r="1084" spans="1:5">
      <c r="A1084" s="39"/>
      <c r="B1084" s="20"/>
      <c r="C1084" s="20"/>
      <c r="D1084" s="40"/>
      <c r="E1084" s="40"/>
    </row>
    <row r="1085" spans="1:5">
      <c r="A1085" s="39"/>
      <c r="B1085" s="20"/>
      <c r="C1085" s="20"/>
      <c r="D1085" s="40"/>
      <c r="E1085" s="40"/>
    </row>
    <row r="1086" spans="1:5">
      <c r="A1086" s="39"/>
      <c r="B1086" s="20"/>
      <c r="C1086" s="20"/>
      <c r="D1086" s="40"/>
      <c r="E1086" s="40"/>
    </row>
    <row r="1087" spans="1:5">
      <c r="A1087" s="39"/>
      <c r="B1087" s="20"/>
      <c r="C1087" s="20"/>
      <c r="D1087" s="40"/>
      <c r="E1087" s="40"/>
    </row>
    <row r="1088" spans="1:5">
      <c r="A1088" s="39"/>
      <c r="B1088" s="20"/>
      <c r="C1088" s="20"/>
      <c r="D1088" s="40"/>
      <c r="E1088" s="40"/>
    </row>
    <row r="1089" spans="1:5">
      <c r="A1089" s="39"/>
      <c r="B1089" s="20"/>
      <c r="C1089" s="20"/>
      <c r="D1089" s="40"/>
      <c r="E1089" s="40"/>
    </row>
    <row r="1090" spans="1:5">
      <c r="A1090" s="39"/>
      <c r="B1090" s="20"/>
      <c r="C1090" s="20"/>
      <c r="D1090" s="40"/>
      <c r="E1090" s="40"/>
    </row>
    <row r="1091" spans="1:5">
      <c r="A1091" s="39"/>
      <c r="B1091" s="20"/>
      <c r="C1091" s="20"/>
      <c r="D1091" s="40"/>
      <c r="E1091" s="40"/>
    </row>
    <row r="1092" spans="1:5">
      <c r="A1092" s="39"/>
      <c r="B1092" s="20"/>
      <c r="C1092" s="20"/>
      <c r="D1092" s="40"/>
      <c r="E1092" s="40"/>
    </row>
    <row r="1093" spans="1:5">
      <c r="A1093" s="39"/>
      <c r="B1093" s="20"/>
      <c r="C1093" s="20"/>
      <c r="D1093" s="40"/>
      <c r="E1093" s="40"/>
    </row>
    <row r="1094" spans="1:5">
      <c r="A1094" s="39"/>
      <c r="B1094" s="20"/>
      <c r="C1094" s="20"/>
      <c r="D1094" s="40"/>
      <c r="E1094" s="40"/>
    </row>
    <row r="1095" spans="1:5">
      <c r="A1095" s="39"/>
      <c r="B1095" s="20"/>
      <c r="C1095" s="20"/>
      <c r="D1095" s="40"/>
      <c r="E1095" s="40"/>
    </row>
    <row r="1096" spans="1:5">
      <c r="A1096" s="39"/>
      <c r="B1096" s="20"/>
      <c r="C1096" s="20"/>
      <c r="D1096" s="40"/>
      <c r="E1096" s="40"/>
    </row>
    <row r="1097" spans="1:5">
      <c r="A1097" s="39"/>
      <c r="B1097" s="20"/>
      <c r="C1097" s="20"/>
      <c r="D1097" s="40"/>
      <c r="E1097" s="40"/>
    </row>
    <row r="1098" spans="1:5">
      <c r="A1098" s="39"/>
      <c r="B1098" s="20"/>
      <c r="C1098" s="20"/>
      <c r="D1098" s="40"/>
      <c r="E1098" s="40"/>
    </row>
    <row r="1099" spans="1:5">
      <c r="A1099" s="39"/>
      <c r="B1099" s="20"/>
      <c r="C1099" s="20"/>
      <c r="D1099" s="40"/>
      <c r="E1099" s="40"/>
    </row>
    <row r="1100" spans="1:5">
      <c r="A1100" s="39"/>
      <c r="B1100" s="20"/>
      <c r="C1100" s="20"/>
      <c r="D1100" s="40"/>
      <c r="E1100" s="40"/>
    </row>
    <row r="1101" spans="1:5">
      <c r="A1101" s="39"/>
      <c r="B1101" s="20"/>
      <c r="C1101" s="20"/>
      <c r="D1101" s="40"/>
      <c r="E1101" s="40"/>
    </row>
    <row r="1102" spans="1:5">
      <c r="A1102" s="39"/>
      <c r="B1102" s="20"/>
      <c r="C1102" s="20"/>
      <c r="D1102" s="40"/>
      <c r="E1102" s="40"/>
    </row>
    <row r="1103" spans="1:5">
      <c r="A1103" s="39"/>
      <c r="B1103" s="20"/>
      <c r="C1103" s="20"/>
      <c r="D1103" s="40"/>
      <c r="E1103" s="40"/>
    </row>
    <row r="1104" spans="1:5">
      <c r="A1104" s="39"/>
      <c r="B1104" s="20"/>
      <c r="C1104" s="20"/>
      <c r="D1104" s="40"/>
      <c r="E1104" s="40"/>
    </row>
    <row r="1105" spans="1:5">
      <c r="A1105" s="39"/>
      <c r="B1105" s="20"/>
      <c r="C1105" s="20"/>
      <c r="D1105" s="40"/>
      <c r="E1105" s="40"/>
    </row>
    <row r="1106" spans="1:5">
      <c r="A1106" s="39"/>
      <c r="B1106" s="20"/>
      <c r="C1106" s="20"/>
      <c r="D1106" s="40"/>
      <c r="E1106" s="40"/>
    </row>
    <row r="1107" spans="1:5">
      <c r="A1107" s="39"/>
      <c r="B1107" s="20"/>
      <c r="C1107" s="20"/>
      <c r="D1107" s="40"/>
      <c r="E1107" s="40"/>
    </row>
    <row r="1108" spans="1:5">
      <c r="A1108" s="39"/>
      <c r="B1108" s="20"/>
      <c r="C1108" s="20"/>
      <c r="D1108" s="40"/>
      <c r="E1108" s="40"/>
    </row>
    <row r="1109" spans="1:5">
      <c r="A1109" s="39"/>
      <c r="B1109" s="20"/>
      <c r="C1109" s="20"/>
      <c r="D1109" s="40"/>
      <c r="E1109" s="40"/>
    </row>
    <row r="1110" spans="1:5">
      <c r="A1110" s="39"/>
      <c r="B1110" s="20"/>
      <c r="C1110" s="20"/>
      <c r="D1110" s="40"/>
      <c r="E1110" s="40"/>
    </row>
    <row r="1111" spans="1:5">
      <c r="A1111" s="39"/>
      <c r="B1111" s="20"/>
      <c r="C1111" s="20"/>
      <c r="D1111" s="40"/>
      <c r="E1111" s="40"/>
    </row>
    <row r="1112" spans="1:5">
      <c r="A1112" s="39"/>
      <c r="B1112" s="20"/>
      <c r="C1112" s="20"/>
      <c r="D1112" s="40"/>
      <c r="E1112" s="40"/>
    </row>
    <row r="1113" spans="1:5">
      <c r="A1113" s="39"/>
      <c r="B1113" s="20"/>
      <c r="C1113" s="20"/>
      <c r="D1113" s="40"/>
      <c r="E1113" s="40"/>
    </row>
    <row r="1114" spans="1:5">
      <c r="A1114" s="39"/>
      <c r="B1114" s="20"/>
      <c r="C1114" s="20"/>
      <c r="D1114" s="40"/>
      <c r="E1114" s="40"/>
    </row>
    <row r="1115" spans="1:5">
      <c r="A1115" s="39"/>
      <c r="B1115" s="20"/>
      <c r="C1115" s="20"/>
      <c r="D1115" s="40"/>
      <c r="E1115" s="40"/>
    </row>
    <row r="1116" spans="1:5">
      <c r="A1116" s="39"/>
      <c r="B1116" s="20"/>
      <c r="C1116" s="20"/>
      <c r="D1116" s="40"/>
      <c r="E1116" s="40"/>
    </row>
    <row r="1117" spans="1:5">
      <c r="A1117" s="39"/>
      <c r="B1117" s="20"/>
      <c r="C1117" s="20"/>
      <c r="D1117" s="40"/>
      <c r="E1117" s="40"/>
    </row>
    <row r="1118" spans="1:5">
      <c r="A1118" s="39"/>
      <c r="B1118" s="20"/>
      <c r="C1118" s="20"/>
      <c r="D1118" s="40"/>
      <c r="E1118" s="40"/>
    </row>
    <row r="1119" spans="1:5">
      <c r="A1119" s="39"/>
      <c r="B1119" s="20"/>
      <c r="C1119" s="20"/>
      <c r="D1119" s="40"/>
      <c r="E1119" s="40"/>
    </row>
    <row r="1120" spans="1:5">
      <c r="A1120" s="39"/>
      <c r="B1120" s="20"/>
      <c r="C1120" s="20"/>
      <c r="D1120" s="40"/>
      <c r="E1120" s="40"/>
    </row>
    <row r="1121" spans="1:5">
      <c r="A1121" s="39"/>
      <c r="B1121" s="20"/>
      <c r="C1121" s="20"/>
      <c r="D1121" s="40"/>
      <c r="E1121" s="40"/>
    </row>
    <row r="1122" spans="1:5">
      <c r="A1122" s="39"/>
      <c r="B1122" s="20"/>
      <c r="C1122" s="20"/>
      <c r="D1122" s="40"/>
      <c r="E1122" s="40"/>
    </row>
    <row r="1123" spans="1:5">
      <c r="A1123" s="39"/>
      <c r="B1123" s="20"/>
      <c r="C1123" s="20"/>
      <c r="D1123" s="40"/>
      <c r="E1123" s="40"/>
    </row>
    <row r="1124" spans="1:5">
      <c r="A1124" s="39"/>
      <c r="B1124" s="20"/>
      <c r="C1124" s="20"/>
      <c r="D1124" s="40"/>
      <c r="E1124" s="40"/>
    </row>
    <row r="1125" spans="1:5">
      <c r="A1125" s="39"/>
      <c r="B1125" s="20"/>
      <c r="C1125" s="20"/>
      <c r="D1125" s="40"/>
      <c r="E1125" s="40"/>
    </row>
    <row r="1126" spans="1:5">
      <c r="A1126" s="39"/>
      <c r="B1126" s="20"/>
      <c r="C1126" s="20"/>
      <c r="D1126" s="40"/>
      <c r="E1126" s="40"/>
    </row>
    <row r="1127" spans="1:5">
      <c r="A1127" s="39"/>
      <c r="B1127" s="20"/>
      <c r="C1127" s="20"/>
      <c r="D1127" s="40"/>
      <c r="E1127" s="40"/>
    </row>
    <row r="1128" spans="1:5">
      <c r="A1128" s="39"/>
      <c r="B1128" s="20"/>
      <c r="C1128" s="20"/>
      <c r="D1128" s="40"/>
      <c r="E1128" s="40"/>
    </row>
    <row r="1129" spans="1:5">
      <c r="A1129" s="39"/>
      <c r="B1129" s="20"/>
      <c r="C1129" s="20"/>
      <c r="D1129" s="40"/>
      <c r="E1129" s="40"/>
    </row>
    <row r="1130" spans="1:5">
      <c r="A1130" s="39"/>
      <c r="B1130" s="20"/>
      <c r="C1130" s="20"/>
      <c r="D1130" s="40"/>
      <c r="E1130" s="40"/>
    </row>
    <row r="1131" spans="1:5">
      <c r="A1131" s="39"/>
      <c r="B1131" s="20"/>
      <c r="C1131" s="20"/>
      <c r="D1131" s="40"/>
      <c r="E1131" s="40"/>
    </row>
    <row r="1132" spans="1:5">
      <c r="A1132" s="39"/>
      <c r="B1132" s="20"/>
      <c r="C1132" s="20"/>
      <c r="D1132" s="40"/>
      <c r="E1132" s="40"/>
    </row>
    <row r="1133" spans="1:5">
      <c r="A1133" s="39"/>
      <c r="B1133" s="20"/>
      <c r="C1133" s="20"/>
      <c r="D1133" s="40"/>
      <c r="E1133" s="40"/>
    </row>
    <row r="1134" spans="1:5">
      <c r="A1134" s="39"/>
      <c r="B1134" s="20"/>
      <c r="C1134" s="20"/>
      <c r="D1134" s="40"/>
      <c r="E1134" s="40"/>
    </row>
    <row r="1135" spans="1:5">
      <c r="A1135" s="39"/>
      <c r="B1135" s="20"/>
      <c r="C1135" s="20"/>
      <c r="D1135" s="40"/>
      <c r="E1135" s="40"/>
    </row>
    <row r="1136" spans="1:5">
      <c r="A1136" s="39"/>
      <c r="B1136" s="20"/>
      <c r="C1136" s="20"/>
      <c r="D1136" s="40"/>
      <c r="E1136" s="40"/>
    </row>
    <row r="1137" spans="1:5">
      <c r="A1137" s="39"/>
      <c r="B1137" s="20"/>
      <c r="C1137" s="20"/>
      <c r="D1137" s="40"/>
      <c r="E1137" s="40"/>
    </row>
    <row r="1138" spans="1:5">
      <c r="A1138" s="39"/>
      <c r="B1138" s="20"/>
      <c r="C1138" s="20"/>
      <c r="D1138" s="40"/>
      <c r="E1138" s="40"/>
    </row>
    <row r="1139" spans="1:5">
      <c r="A1139" s="39"/>
      <c r="B1139" s="20"/>
      <c r="C1139" s="20"/>
      <c r="D1139" s="40"/>
      <c r="E1139" s="40"/>
    </row>
    <row r="1140" spans="1:5">
      <c r="A1140" s="39"/>
      <c r="B1140" s="20"/>
      <c r="C1140" s="20"/>
      <c r="D1140" s="40"/>
      <c r="E1140" s="40"/>
    </row>
    <row r="1141" spans="1:5">
      <c r="A1141" s="39"/>
      <c r="B1141" s="20"/>
      <c r="C1141" s="20"/>
      <c r="D1141" s="40"/>
      <c r="E1141" s="40"/>
    </row>
    <row r="1142" spans="1:5">
      <c r="A1142" s="39"/>
      <c r="B1142" s="20"/>
      <c r="C1142" s="20"/>
      <c r="D1142" s="40"/>
      <c r="E1142" s="40"/>
    </row>
    <row r="1143" spans="1:5">
      <c r="A1143" s="39"/>
      <c r="B1143" s="20"/>
      <c r="C1143" s="20"/>
      <c r="D1143" s="40"/>
      <c r="E1143" s="40"/>
    </row>
    <row r="1144" spans="1:5">
      <c r="A1144" s="39"/>
      <c r="B1144" s="20"/>
      <c r="C1144" s="20"/>
      <c r="D1144" s="40"/>
      <c r="E1144" s="40"/>
    </row>
    <row r="1145" spans="1:5">
      <c r="A1145" s="39"/>
      <c r="B1145" s="20"/>
      <c r="C1145" s="20"/>
      <c r="D1145" s="40"/>
      <c r="E1145" s="40"/>
    </row>
    <row r="1146" spans="1:5">
      <c r="A1146" s="39"/>
      <c r="B1146" s="20"/>
      <c r="C1146" s="20"/>
      <c r="D1146" s="40"/>
      <c r="E1146" s="40"/>
    </row>
    <row r="1147" spans="1:5">
      <c r="A1147" s="39"/>
      <c r="B1147" s="20"/>
      <c r="C1147" s="20"/>
      <c r="D1147" s="40"/>
      <c r="E1147" s="40"/>
    </row>
    <row r="1148" spans="1:5">
      <c r="A1148" s="39"/>
      <c r="B1148" s="20"/>
      <c r="C1148" s="20"/>
      <c r="D1148" s="40"/>
      <c r="E1148" s="40"/>
    </row>
    <row r="1149" spans="1:5">
      <c r="A1149" s="39"/>
      <c r="B1149" s="20"/>
      <c r="C1149" s="20"/>
      <c r="D1149" s="40"/>
      <c r="E1149" s="40"/>
    </row>
    <row r="1150" spans="1:5">
      <c r="A1150" s="39"/>
      <c r="B1150" s="20"/>
      <c r="C1150" s="20"/>
      <c r="D1150" s="40"/>
      <c r="E1150" s="40"/>
    </row>
    <row r="1151" spans="1:5">
      <c r="A1151" s="39"/>
      <c r="B1151" s="20"/>
      <c r="C1151" s="20"/>
      <c r="D1151" s="40"/>
      <c r="E1151" s="40"/>
    </row>
    <row r="1152" spans="1:5">
      <c r="A1152" s="39"/>
      <c r="B1152" s="20"/>
      <c r="C1152" s="20"/>
      <c r="D1152" s="40"/>
      <c r="E1152" s="40"/>
    </row>
    <row r="1153" spans="1:5">
      <c r="A1153" s="39"/>
      <c r="B1153" s="20"/>
      <c r="C1153" s="20"/>
      <c r="D1153" s="40"/>
      <c r="E1153" s="40"/>
    </row>
    <row r="1154" spans="1:5">
      <c r="A1154" s="39"/>
      <c r="B1154" s="20"/>
      <c r="C1154" s="20"/>
      <c r="D1154" s="40"/>
      <c r="E1154" s="40"/>
    </row>
    <row r="1155" spans="1:5">
      <c r="A1155" s="39"/>
      <c r="B1155" s="20"/>
      <c r="C1155" s="20"/>
      <c r="D1155" s="40"/>
      <c r="E1155" s="40"/>
    </row>
    <row r="1156" spans="1:5">
      <c r="A1156" s="39"/>
      <c r="B1156" s="20"/>
      <c r="C1156" s="20"/>
      <c r="D1156" s="40"/>
      <c r="E1156" s="40"/>
    </row>
    <row r="1157" spans="1:5">
      <c r="A1157" s="39"/>
      <c r="B1157" s="20"/>
      <c r="C1157" s="20"/>
      <c r="D1157" s="40"/>
      <c r="E1157" s="40"/>
    </row>
    <row r="1158" spans="1:5">
      <c r="A1158" s="39"/>
      <c r="B1158" s="20"/>
      <c r="C1158" s="20"/>
      <c r="D1158" s="40"/>
      <c r="E1158" s="40"/>
    </row>
    <row r="1159" spans="1:5">
      <c r="A1159" s="39"/>
      <c r="B1159" s="20"/>
      <c r="C1159" s="20"/>
      <c r="D1159" s="40"/>
      <c r="E1159" s="40"/>
    </row>
    <row r="1160" spans="1:5">
      <c r="A1160" s="39"/>
      <c r="B1160" s="20"/>
      <c r="C1160" s="20"/>
      <c r="D1160" s="40"/>
      <c r="E1160" s="40"/>
    </row>
    <row r="1161" spans="1:5">
      <c r="A1161" s="39"/>
      <c r="B1161" s="20"/>
      <c r="C1161" s="20"/>
      <c r="D1161" s="40"/>
      <c r="E1161" s="40"/>
    </row>
    <row r="1162" spans="1:5">
      <c r="A1162" s="39"/>
      <c r="B1162" s="20"/>
      <c r="C1162" s="20"/>
      <c r="D1162" s="40"/>
      <c r="E1162" s="40"/>
    </row>
    <row r="1163" spans="1:5">
      <c r="A1163" s="39"/>
      <c r="B1163" s="20"/>
      <c r="C1163" s="20"/>
      <c r="D1163" s="40"/>
      <c r="E1163" s="40"/>
    </row>
    <row r="1164" spans="1:5">
      <c r="A1164" s="39"/>
      <c r="B1164" s="20"/>
      <c r="C1164" s="20"/>
      <c r="D1164" s="40"/>
      <c r="E1164" s="40"/>
    </row>
    <row r="1165" spans="1:5">
      <c r="A1165" s="39"/>
      <c r="B1165" s="20"/>
      <c r="C1165" s="20"/>
      <c r="D1165" s="40"/>
      <c r="E1165" s="40"/>
    </row>
    <row r="1166" spans="1:5">
      <c r="A1166" s="39"/>
      <c r="B1166" s="20"/>
      <c r="C1166" s="20"/>
      <c r="D1166" s="40"/>
      <c r="E1166" s="40"/>
    </row>
    <row r="1167" spans="1:5">
      <c r="A1167" s="39"/>
      <c r="B1167" s="20"/>
      <c r="C1167" s="20"/>
      <c r="D1167" s="40"/>
      <c r="E1167" s="40"/>
    </row>
    <row r="1168" spans="1:5">
      <c r="A1168" s="39"/>
      <c r="B1168" s="20"/>
      <c r="C1168" s="20"/>
      <c r="D1168" s="40"/>
      <c r="E1168" s="40"/>
    </row>
    <row r="1169" spans="1:5">
      <c r="A1169" s="39"/>
      <c r="B1169" s="20"/>
      <c r="C1169" s="20"/>
      <c r="D1169" s="40"/>
      <c r="E1169" s="40"/>
    </row>
    <row r="1170" spans="1:5">
      <c r="A1170" s="39"/>
      <c r="B1170" s="20"/>
      <c r="C1170" s="20"/>
      <c r="D1170" s="40"/>
      <c r="E1170" s="40"/>
    </row>
    <row r="1171" spans="1:5">
      <c r="A1171" s="39"/>
      <c r="B1171" s="20"/>
      <c r="C1171" s="20"/>
      <c r="D1171" s="40"/>
      <c r="E1171" s="40"/>
    </row>
    <row r="1172" spans="1:5">
      <c r="A1172" s="39"/>
      <c r="B1172" s="20"/>
      <c r="C1172" s="20"/>
      <c r="D1172" s="40"/>
      <c r="E1172" s="40"/>
    </row>
    <row r="1173" spans="1:5">
      <c r="A1173" s="39"/>
      <c r="B1173" s="20"/>
      <c r="C1173" s="20"/>
      <c r="D1173" s="40"/>
      <c r="E1173" s="40"/>
    </row>
    <row r="1174" spans="1:5">
      <c r="A1174" s="39"/>
      <c r="B1174" s="20"/>
      <c r="C1174" s="20"/>
      <c r="D1174" s="40"/>
      <c r="E1174" s="40"/>
    </row>
    <row r="1175" spans="1:5">
      <c r="A1175" s="39"/>
      <c r="B1175" s="20"/>
      <c r="C1175" s="20"/>
      <c r="D1175" s="40"/>
      <c r="E1175" s="40"/>
    </row>
    <row r="1176" spans="1:5">
      <c r="A1176" s="39"/>
      <c r="B1176" s="20"/>
      <c r="C1176" s="20"/>
      <c r="D1176" s="40"/>
      <c r="E1176" s="40"/>
    </row>
    <row r="1177" spans="1:5">
      <c r="A1177" s="39"/>
      <c r="B1177" s="20"/>
      <c r="C1177" s="20"/>
      <c r="D1177" s="40"/>
      <c r="E1177" s="40"/>
    </row>
    <row r="1178" spans="1:5">
      <c r="A1178" s="39"/>
      <c r="B1178" s="20"/>
      <c r="C1178" s="20"/>
      <c r="D1178" s="40"/>
      <c r="E1178" s="40"/>
    </row>
    <row r="1179" spans="1:5">
      <c r="A1179" s="39"/>
      <c r="B1179" s="20"/>
      <c r="C1179" s="20"/>
      <c r="D1179" s="40"/>
      <c r="E1179" s="40"/>
    </row>
    <row r="1180" spans="1:5">
      <c r="A1180" s="39"/>
      <c r="B1180" s="20"/>
      <c r="C1180" s="20"/>
      <c r="D1180" s="40"/>
      <c r="E1180" s="40"/>
    </row>
    <row r="1181" spans="1:5">
      <c r="A1181" s="39"/>
      <c r="B1181" s="20"/>
      <c r="C1181" s="20"/>
      <c r="D1181" s="40"/>
      <c r="E1181" s="40"/>
    </row>
    <row r="1182" spans="1:5">
      <c r="A1182" s="39"/>
      <c r="B1182" s="20"/>
      <c r="C1182" s="20"/>
      <c r="D1182" s="40"/>
      <c r="E1182" s="40"/>
    </row>
    <row r="1183" spans="1:5">
      <c r="A1183" s="39"/>
      <c r="B1183" s="20"/>
      <c r="C1183" s="20"/>
      <c r="D1183" s="40"/>
      <c r="E1183" s="40"/>
    </row>
    <row r="1184" spans="1:5">
      <c r="A1184" s="39"/>
      <c r="B1184" s="20"/>
      <c r="C1184" s="20"/>
      <c r="D1184" s="40"/>
      <c r="E1184" s="40"/>
    </row>
    <row r="1185" spans="1:5">
      <c r="A1185" s="39"/>
      <c r="B1185" s="20"/>
      <c r="C1185" s="20"/>
      <c r="D1185" s="40"/>
      <c r="E1185" s="40"/>
    </row>
    <row r="1186" spans="1:5">
      <c r="A1186" s="39"/>
      <c r="B1186" s="20"/>
      <c r="C1186" s="20"/>
      <c r="D1186" s="40"/>
      <c r="E1186" s="40"/>
    </row>
    <row r="1187" spans="1:5">
      <c r="A1187" s="39"/>
      <c r="B1187" s="20"/>
      <c r="C1187" s="20"/>
      <c r="D1187" s="40"/>
      <c r="E1187" s="40"/>
    </row>
    <row r="1188" spans="1:5">
      <c r="A1188" s="39"/>
      <c r="B1188" s="20"/>
      <c r="C1188" s="20"/>
      <c r="D1188" s="40"/>
      <c r="E1188" s="40"/>
    </row>
    <row r="1189" spans="1:5">
      <c r="A1189" s="39"/>
      <c r="B1189" s="20"/>
      <c r="C1189" s="20"/>
      <c r="D1189" s="40"/>
      <c r="E1189" s="40"/>
    </row>
    <row r="1190" spans="1:5">
      <c r="A1190" s="39"/>
      <c r="B1190" s="20"/>
      <c r="C1190" s="20"/>
      <c r="D1190" s="40"/>
      <c r="E1190" s="40"/>
    </row>
    <row r="1191" spans="1:5">
      <c r="A1191" s="39"/>
      <c r="B1191" s="20"/>
      <c r="C1191" s="20"/>
      <c r="D1191" s="40"/>
      <c r="E1191" s="40"/>
    </row>
    <row r="1192" spans="1:5">
      <c r="A1192" s="39"/>
      <c r="B1192" s="20"/>
      <c r="C1192" s="20"/>
      <c r="D1192" s="40"/>
      <c r="E1192" s="40"/>
    </row>
    <row r="1193" spans="1:5">
      <c r="A1193" s="39"/>
      <c r="B1193" s="20"/>
      <c r="C1193" s="20"/>
      <c r="D1193" s="40"/>
      <c r="E1193" s="40"/>
    </row>
    <row r="1194" spans="1:5">
      <c r="A1194" s="39"/>
      <c r="B1194" s="20"/>
      <c r="C1194" s="20"/>
      <c r="D1194" s="40"/>
      <c r="E1194" s="40"/>
    </row>
    <row r="1195" spans="1:5">
      <c r="A1195" s="39"/>
      <c r="B1195" s="20"/>
      <c r="C1195" s="20"/>
      <c r="D1195" s="40"/>
      <c r="E1195" s="40"/>
    </row>
    <row r="1196" spans="1:5">
      <c r="A1196" s="39"/>
      <c r="B1196" s="20"/>
      <c r="C1196" s="20"/>
      <c r="D1196" s="40"/>
      <c r="E1196" s="40"/>
    </row>
    <row r="1197" spans="1:5">
      <c r="A1197" s="39"/>
      <c r="B1197" s="20"/>
      <c r="C1197" s="20"/>
      <c r="D1197" s="40"/>
      <c r="E1197" s="40"/>
    </row>
    <row r="1198" spans="1:5">
      <c r="A1198" s="39"/>
      <c r="B1198" s="20"/>
      <c r="C1198" s="20"/>
      <c r="D1198" s="40"/>
      <c r="E1198" s="40"/>
    </row>
    <row r="1199" spans="1:5">
      <c r="A1199" s="39"/>
      <c r="B1199" s="20"/>
      <c r="C1199" s="20"/>
      <c r="D1199" s="40"/>
      <c r="E1199" s="40"/>
    </row>
    <row r="1200" spans="1:5">
      <c r="A1200" s="39"/>
      <c r="B1200" s="20"/>
      <c r="C1200" s="20"/>
      <c r="D1200" s="40"/>
      <c r="E1200" s="40"/>
    </row>
    <row r="1201" spans="1:5">
      <c r="A1201" s="39"/>
      <c r="B1201" s="20"/>
      <c r="C1201" s="20"/>
      <c r="D1201" s="40"/>
      <c r="E1201" s="40"/>
    </row>
    <row r="1202" spans="1:5">
      <c r="A1202" s="39"/>
      <c r="B1202" s="20"/>
      <c r="C1202" s="20"/>
      <c r="D1202" s="40"/>
      <c r="E1202" s="40"/>
    </row>
    <row r="1203" spans="1:5">
      <c r="A1203" s="39"/>
      <c r="B1203" s="20"/>
      <c r="C1203" s="20"/>
      <c r="D1203" s="40"/>
      <c r="E1203" s="40"/>
    </row>
    <row r="1204" spans="1:5">
      <c r="A1204" s="39"/>
      <c r="B1204" s="20"/>
      <c r="C1204" s="20"/>
      <c r="D1204" s="40"/>
      <c r="E1204" s="40"/>
    </row>
    <row r="1205" spans="1:5">
      <c r="A1205" s="39"/>
      <c r="B1205" s="20"/>
      <c r="C1205" s="20"/>
      <c r="D1205" s="40"/>
      <c r="E1205" s="40"/>
    </row>
    <row r="1206" spans="1:5">
      <c r="A1206" s="39"/>
      <c r="B1206" s="20"/>
      <c r="C1206" s="20"/>
      <c r="D1206" s="40"/>
      <c r="E1206" s="40"/>
    </row>
    <row r="1207" spans="1:5">
      <c r="A1207" s="39"/>
      <c r="B1207" s="20"/>
      <c r="C1207" s="20"/>
      <c r="D1207" s="40"/>
      <c r="E1207" s="40"/>
    </row>
    <row r="1208" spans="1:5">
      <c r="A1208" s="39"/>
      <c r="B1208" s="20"/>
      <c r="C1208" s="20"/>
      <c r="D1208" s="40"/>
      <c r="E1208" s="40"/>
    </row>
    <row r="1209" spans="1:5">
      <c r="A1209" s="39"/>
      <c r="B1209" s="20"/>
      <c r="C1209" s="20"/>
      <c r="D1209" s="40"/>
      <c r="E1209" s="40"/>
    </row>
    <row r="1210" spans="1:5">
      <c r="A1210" s="39"/>
      <c r="B1210" s="20"/>
      <c r="C1210" s="20"/>
      <c r="D1210" s="40"/>
      <c r="E1210" s="40"/>
    </row>
    <row r="1211" spans="1:5">
      <c r="A1211" s="39"/>
      <c r="B1211" s="20"/>
      <c r="C1211" s="20"/>
      <c r="D1211" s="40"/>
      <c r="E1211" s="40"/>
    </row>
    <row r="1212" spans="1:5">
      <c r="A1212" s="39"/>
      <c r="B1212" s="20"/>
      <c r="C1212" s="20"/>
      <c r="D1212" s="40"/>
      <c r="E1212" s="40"/>
    </row>
    <row r="1213" spans="1:5">
      <c r="A1213" s="39"/>
      <c r="B1213" s="20"/>
      <c r="C1213" s="20"/>
      <c r="D1213" s="40"/>
      <c r="E1213" s="40"/>
    </row>
    <row r="1214" spans="1:5">
      <c r="A1214" s="39"/>
      <c r="B1214" s="20"/>
      <c r="C1214" s="20"/>
      <c r="D1214" s="40"/>
      <c r="E1214" s="40"/>
    </row>
    <row r="1215" spans="1:5">
      <c r="A1215" s="39"/>
      <c r="B1215" s="20"/>
      <c r="C1215" s="20"/>
      <c r="D1215" s="40"/>
      <c r="E1215" s="40"/>
    </row>
    <row r="1216" spans="1:5">
      <c r="A1216" s="39"/>
      <c r="B1216" s="20"/>
      <c r="C1216" s="20"/>
      <c r="D1216" s="40"/>
      <c r="E1216" s="40"/>
    </row>
    <row r="1217" spans="1:5">
      <c r="A1217" s="39"/>
      <c r="B1217" s="20"/>
      <c r="C1217" s="20"/>
      <c r="D1217" s="40"/>
      <c r="E1217" s="40"/>
    </row>
    <row r="1218" spans="1:5">
      <c r="A1218" s="39"/>
      <c r="B1218" s="20"/>
      <c r="C1218" s="20"/>
      <c r="D1218" s="40"/>
      <c r="E1218" s="40"/>
    </row>
    <row r="1219" spans="1:5">
      <c r="A1219" s="39"/>
      <c r="B1219" s="20"/>
      <c r="C1219" s="20"/>
      <c r="D1219" s="40"/>
      <c r="E1219" s="40"/>
    </row>
    <row r="1220" spans="1:5">
      <c r="A1220" s="39"/>
      <c r="B1220" s="20"/>
      <c r="C1220" s="20"/>
      <c r="D1220" s="40"/>
      <c r="E1220" s="40"/>
    </row>
    <row r="1221" spans="1:5">
      <c r="A1221" s="39"/>
      <c r="B1221" s="20"/>
      <c r="C1221" s="20"/>
      <c r="D1221" s="40"/>
      <c r="E1221" s="40"/>
    </row>
    <row r="1222" spans="1:5">
      <c r="A1222" s="39"/>
      <c r="B1222" s="20"/>
      <c r="C1222" s="20"/>
      <c r="D1222" s="40"/>
      <c r="E1222" s="40"/>
    </row>
    <row r="1223" spans="1:5">
      <c r="A1223" s="39"/>
      <c r="B1223" s="20"/>
      <c r="C1223" s="20"/>
      <c r="D1223" s="40"/>
      <c r="E1223" s="40"/>
    </row>
    <row r="1224" spans="1:5">
      <c r="A1224" s="39"/>
      <c r="B1224" s="20"/>
      <c r="C1224" s="20"/>
      <c r="D1224" s="40"/>
      <c r="E1224" s="40"/>
    </row>
    <row r="1225" spans="1:5">
      <c r="A1225" s="39"/>
      <c r="B1225" s="20"/>
      <c r="C1225" s="20"/>
      <c r="D1225" s="40"/>
      <c r="E1225" s="40"/>
    </row>
    <row r="1226" spans="1:5">
      <c r="A1226" s="39"/>
      <c r="B1226" s="20"/>
      <c r="C1226" s="20"/>
      <c r="D1226" s="40"/>
      <c r="E1226" s="40"/>
    </row>
    <row r="1227" spans="1:5">
      <c r="A1227" s="39"/>
      <c r="B1227" s="20"/>
      <c r="C1227" s="20"/>
      <c r="D1227" s="40"/>
      <c r="E1227" s="40"/>
    </row>
    <row r="1228" spans="1:5">
      <c r="A1228" s="39"/>
      <c r="B1228" s="20"/>
      <c r="C1228" s="20"/>
      <c r="D1228" s="40"/>
      <c r="E1228" s="40"/>
    </row>
    <row r="1229" spans="1:5">
      <c r="A1229" s="39"/>
      <c r="B1229" s="20"/>
      <c r="C1229" s="20"/>
      <c r="D1229" s="40"/>
      <c r="E1229" s="40"/>
    </row>
    <row r="1230" spans="1:5">
      <c r="A1230" s="39"/>
      <c r="B1230" s="20"/>
      <c r="C1230" s="20"/>
      <c r="D1230" s="40"/>
      <c r="E1230" s="40"/>
    </row>
    <row r="1231" spans="1:5">
      <c r="A1231" s="39"/>
      <c r="B1231" s="20"/>
      <c r="C1231" s="20"/>
      <c r="D1231" s="40"/>
      <c r="E1231" s="40"/>
    </row>
    <row r="1232" spans="1:5">
      <c r="A1232" s="39"/>
      <c r="B1232" s="20"/>
      <c r="C1232" s="20"/>
      <c r="D1232" s="40"/>
      <c r="E1232" s="40"/>
    </row>
    <row r="1233" spans="1:5">
      <c r="A1233" s="39"/>
      <c r="B1233" s="20"/>
      <c r="C1233" s="20"/>
      <c r="D1233" s="40"/>
      <c r="E1233" s="40"/>
    </row>
    <row r="1234" spans="1:5">
      <c r="A1234" s="39"/>
      <c r="B1234" s="20"/>
      <c r="C1234" s="20"/>
      <c r="D1234" s="40"/>
      <c r="E1234" s="40"/>
    </row>
    <row r="1235" spans="1:5">
      <c r="A1235" s="39"/>
      <c r="B1235" s="20"/>
      <c r="C1235" s="20"/>
      <c r="D1235" s="40"/>
      <c r="E1235" s="40"/>
    </row>
    <row r="1236" spans="1:5">
      <c r="A1236" s="39"/>
      <c r="B1236" s="20"/>
      <c r="C1236" s="20"/>
      <c r="D1236" s="40"/>
      <c r="E1236" s="40"/>
    </row>
    <row r="1237" spans="1:5">
      <c r="A1237" s="39"/>
      <c r="B1237" s="20"/>
      <c r="C1237" s="20"/>
      <c r="D1237" s="40"/>
      <c r="E1237" s="40"/>
    </row>
    <row r="1238" spans="1:5">
      <c r="A1238" s="39"/>
      <c r="B1238" s="20"/>
      <c r="C1238" s="20"/>
      <c r="D1238" s="40"/>
      <c r="E1238" s="40"/>
    </row>
    <row r="1239" spans="1:5">
      <c r="A1239" s="39"/>
      <c r="B1239" s="20"/>
      <c r="C1239" s="20"/>
      <c r="D1239" s="40"/>
      <c r="E1239" s="40"/>
    </row>
    <row r="1240" spans="1:5">
      <c r="A1240" s="39"/>
      <c r="B1240" s="20"/>
      <c r="C1240" s="20"/>
      <c r="D1240" s="40"/>
      <c r="E1240" s="40"/>
    </row>
    <row r="1241" spans="1:5">
      <c r="A1241" s="39"/>
      <c r="B1241" s="20"/>
      <c r="C1241" s="20"/>
      <c r="D1241" s="40"/>
      <c r="E1241" s="40"/>
    </row>
    <row r="1242" spans="1:5">
      <c r="A1242" s="39"/>
      <c r="B1242" s="20"/>
      <c r="C1242" s="20"/>
      <c r="D1242" s="40"/>
      <c r="E1242" s="40"/>
    </row>
    <row r="1243" spans="1:5">
      <c r="A1243" s="39"/>
      <c r="B1243" s="20"/>
      <c r="C1243" s="20"/>
      <c r="D1243" s="40"/>
      <c r="E1243" s="40"/>
    </row>
    <row r="1244" spans="1:5">
      <c r="A1244" s="39"/>
      <c r="B1244" s="20"/>
      <c r="C1244" s="20"/>
      <c r="D1244" s="40"/>
      <c r="E1244" s="40"/>
    </row>
    <row r="1245" spans="1:5">
      <c r="A1245" s="39"/>
      <c r="B1245" s="20"/>
      <c r="C1245" s="20"/>
      <c r="D1245" s="40"/>
      <c r="E1245" s="40"/>
    </row>
    <row r="1246" spans="1:5">
      <c r="A1246" s="39"/>
      <c r="B1246" s="20"/>
      <c r="C1246" s="20"/>
      <c r="D1246" s="40"/>
      <c r="E1246" s="40"/>
    </row>
    <row r="1247" spans="1:5">
      <c r="A1247" s="39"/>
      <c r="B1247" s="20"/>
      <c r="C1247" s="20"/>
      <c r="D1247" s="40"/>
      <c r="E1247" s="40"/>
    </row>
    <row r="1248" spans="1:5">
      <c r="A1248" s="39"/>
      <c r="B1248" s="20"/>
      <c r="C1248" s="20"/>
      <c r="D1248" s="40"/>
      <c r="E1248" s="40"/>
    </row>
    <row r="1249" spans="1:5">
      <c r="A1249" s="39"/>
      <c r="B1249" s="20"/>
      <c r="C1249" s="20"/>
      <c r="D1249" s="40"/>
      <c r="E1249" s="40"/>
    </row>
    <row r="1250" spans="1:5">
      <c r="A1250" s="39"/>
      <c r="B1250" s="20"/>
      <c r="C1250" s="20"/>
      <c r="D1250" s="40"/>
      <c r="E1250" s="40"/>
    </row>
    <row r="1251" spans="1:5">
      <c r="A1251" s="39"/>
      <c r="B1251" s="20"/>
      <c r="C1251" s="20"/>
      <c r="D1251" s="40"/>
      <c r="E1251" s="40"/>
    </row>
    <row r="1252" spans="1:5">
      <c r="A1252" s="39"/>
      <c r="B1252" s="20"/>
      <c r="C1252" s="20"/>
      <c r="D1252" s="40"/>
      <c r="E1252" s="40"/>
    </row>
    <row r="1253" spans="1:5">
      <c r="A1253" s="39"/>
      <c r="B1253" s="20"/>
      <c r="C1253" s="20"/>
      <c r="D1253" s="40"/>
      <c r="E1253" s="40"/>
    </row>
    <row r="1254" spans="1:5">
      <c r="A1254" s="39"/>
      <c r="B1254" s="20"/>
      <c r="C1254" s="20"/>
      <c r="D1254" s="40"/>
      <c r="E1254" s="40"/>
    </row>
    <row r="1255" spans="1:5">
      <c r="A1255" s="39"/>
      <c r="B1255" s="20"/>
      <c r="C1255" s="20"/>
      <c r="D1255" s="40"/>
      <c r="E1255" s="40"/>
    </row>
    <row r="1256" spans="1:5">
      <c r="A1256" s="39"/>
      <c r="B1256" s="20"/>
      <c r="C1256" s="20"/>
      <c r="D1256" s="40"/>
      <c r="E1256" s="40"/>
    </row>
    <row r="1257" spans="1:5">
      <c r="A1257" s="39"/>
      <c r="B1257" s="20"/>
      <c r="C1257" s="20"/>
      <c r="D1257" s="40"/>
      <c r="E1257" s="40"/>
    </row>
    <row r="1258" spans="1:5">
      <c r="A1258" s="39"/>
      <c r="B1258" s="20"/>
      <c r="C1258" s="20"/>
      <c r="D1258" s="40"/>
      <c r="E1258" s="40"/>
    </row>
    <row r="1259" spans="1:5">
      <c r="A1259" s="39"/>
      <c r="B1259" s="20"/>
      <c r="C1259" s="20"/>
      <c r="D1259" s="40"/>
      <c r="E1259" s="40"/>
    </row>
    <row r="1260" spans="1:5">
      <c r="A1260" s="39"/>
      <c r="B1260" s="20"/>
      <c r="C1260" s="20"/>
      <c r="D1260" s="40"/>
      <c r="E1260" s="40"/>
    </row>
    <row r="1261" spans="1:5">
      <c r="A1261" s="39"/>
      <c r="B1261" s="20"/>
      <c r="C1261" s="20"/>
      <c r="D1261" s="40"/>
      <c r="E1261" s="40"/>
    </row>
    <row r="1262" spans="1:5">
      <c r="A1262" s="39"/>
      <c r="B1262" s="20"/>
      <c r="C1262" s="20"/>
      <c r="D1262" s="40"/>
      <c r="E1262" s="40"/>
    </row>
    <row r="1263" spans="1:5">
      <c r="A1263" s="39"/>
      <c r="B1263" s="20"/>
      <c r="C1263" s="20"/>
      <c r="D1263" s="40"/>
      <c r="E1263" s="40"/>
    </row>
    <row r="1264" spans="1:5">
      <c r="A1264" s="39"/>
      <c r="B1264" s="20"/>
      <c r="C1264" s="20"/>
      <c r="D1264" s="40"/>
      <c r="E1264" s="40"/>
    </row>
    <row r="1265" spans="1:5">
      <c r="A1265" s="39"/>
      <c r="B1265" s="20"/>
      <c r="C1265" s="20"/>
      <c r="D1265" s="40"/>
      <c r="E1265" s="40"/>
    </row>
    <row r="1266" spans="1:5">
      <c r="A1266" s="39"/>
      <c r="B1266" s="20"/>
      <c r="C1266" s="20"/>
      <c r="D1266" s="40"/>
      <c r="E1266" s="40"/>
    </row>
    <row r="1267" spans="1:5">
      <c r="A1267" s="39"/>
      <c r="B1267" s="20"/>
      <c r="C1267" s="20"/>
      <c r="D1267" s="40"/>
      <c r="E1267" s="40"/>
    </row>
    <row r="1268" spans="1:5">
      <c r="A1268" s="39"/>
      <c r="B1268" s="20"/>
      <c r="C1268" s="20"/>
      <c r="D1268" s="40"/>
      <c r="E1268" s="40"/>
    </row>
    <row r="1269" spans="1:5">
      <c r="A1269" s="39"/>
      <c r="B1269" s="20"/>
      <c r="C1269" s="20"/>
      <c r="D1269" s="40"/>
      <c r="E1269" s="40"/>
    </row>
    <row r="1270" spans="1:5">
      <c r="A1270" s="39"/>
      <c r="B1270" s="20"/>
      <c r="C1270" s="20"/>
      <c r="D1270" s="40"/>
      <c r="E1270" s="40"/>
    </row>
    <row r="1271" spans="1:5">
      <c r="A1271" s="39"/>
      <c r="B1271" s="20"/>
      <c r="C1271" s="20"/>
      <c r="D1271" s="40"/>
      <c r="E1271" s="40"/>
    </row>
    <row r="1272" spans="1:5">
      <c r="A1272" s="39"/>
      <c r="B1272" s="20"/>
      <c r="C1272" s="20"/>
      <c r="D1272" s="40"/>
      <c r="E1272" s="40"/>
    </row>
    <row r="1273" spans="1:5">
      <c r="A1273" s="39"/>
      <c r="B1273" s="20"/>
      <c r="C1273" s="20"/>
      <c r="D1273" s="40"/>
      <c r="E1273" s="40"/>
    </row>
    <row r="1274" spans="1:5">
      <c r="A1274" s="39"/>
      <c r="B1274" s="20"/>
      <c r="C1274" s="20"/>
      <c r="D1274" s="40"/>
      <c r="E1274" s="40"/>
    </row>
    <row r="1275" spans="1:5">
      <c r="A1275" s="39"/>
      <c r="B1275" s="20"/>
      <c r="C1275" s="20"/>
      <c r="D1275" s="40"/>
      <c r="E1275" s="40"/>
    </row>
    <row r="1276" spans="1:5">
      <c r="A1276" s="39"/>
      <c r="B1276" s="20"/>
      <c r="C1276" s="20"/>
      <c r="D1276" s="40"/>
      <c r="E1276" s="40"/>
    </row>
    <row r="1277" spans="1:5">
      <c r="A1277" s="39"/>
      <c r="B1277" s="20"/>
      <c r="C1277" s="20"/>
      <c r="D1277" s="40"/>
      <c r="E1277" s="40"/>
    </row>
    <row r="1278" spans="1:5">
      <c r="A1278" s="39"/>
      <c r="B1278" s="20"/>
      <c r="C1278" s="20"/>
      <c r="D1278" s="40"/>
      <c r="E1278" s="40"/>
    </row>
    <row r="1279" spans="1:5">
      <c r="A1279" s="39"/>
      <c r="B1279" s="20"/>
      <c r="C1279" s="20"/>
      <c r="D1279" s="40"/>
      <c r="E1279" s="40"/>
    </row>
    <row r="1280" spans="1:5">
      <c r="A1280" s="39"/>
      <c r="B1280" s="20"/>
      <c r="C1280" s="20"/>
      <c r="D1280" s="40"/>
      <c r="E1280" s="40"/>
    </row>
    <row r="1281" spans="1:5">
      <c r="A1281" s="39"/>
      <c r="B1281" s="20"/>
      <c r="C1281" s="20"/>
      <c r="D1281" s="40"/>
      <c r="E1281" s="40"/>
    </row>
    <row r="1282" spans="1:5">
      <c r="A1282" s="39"/>
      <c r="B1282" s="20"/>
      <c r="C1282" s="20"/>
      <c r="D1282" s="40"/>
      <c r="E1282" s="40"/>
    </row>
    <row r="1283" spans="1:5">
      <c r="A1283" s="39"/>
      <c r="B1283" s="20"/>
      <c r="C1283" s="20"/>
      <c r="D1283" s="40"/>
      <c r="E1283" s="40"/>
    </row>
    <row r="1284" spans="1:5">
      <c r="A1284" s="39"/>
      <c r="B1284" s="20"/>
      <c r="C1284" s="20"/>
      <c r="D1284" s="40"/>
      <c r="E1284" s="40"/>
    </row>
    <row r="1285" spans="1:5">
      <c r="A1285" s="39"/>
      <c r="B1285" s="20"/>
      <c r="C1285" s="20"/>
      <c r="D1285" s="40"/>
      <c r="E1285" s="40"/>
    </row>
    <row r="1286" spans="1:5">
      <c r="A1286" s="39"/>
      <c r="B1286" s="20"/>
      <c r="C1286" s="20"/>
      <c r="D1286" s="40"/>
      <c r="E1286" s="40"/>
    </row>
    <row r="1287" spans="1:5">
      <c r="A1287" s="39"/>
      <c r="B1287" s="20"/>
      <c r="C1287" s="20"/>
      <c r="D1287" s="40"/>
      <c r="E1287" s="40"/>
    </row>
    <row r="1288" spans="1:5">
      <c r="A1288" s="39"/>
      <c r="B1288" s="20"/>
      <c r="C1288" s="20"/>
      <c r="D1288" s="40"/>
      <c r="E1288" s="40"/>
    </row>
    <row r="1289" spans="1:5">
      <c r="A1289" s="39"/>
      <c r="B1289" s="20"/>
      <c r="C1289" s="20"/>
      <c r="D1289" s="40"/>
      <c r="E1289" s="40"/>
    </row>
    <row r="1290" spans="1:5">
      <c r="A1290" s="39"/>
      <c r="B1290" s="20"/>
      <c r="C1290" s="20"/>
      <c r="D1290" s="40"/>
      <c r="E1290" s="40"/>
    </row>
    <row r="1291" spans="1:5">
      <c r="A1291" s="39"/>
      <c r="B1291" s="20"/>
      <c r="C1291" s="20"/>
      <c r="D1291" s="40"/>
      <c r="E1291" s="40"/>
    </row>
    <row r="1292" spans="1:5">
      <c r="A1292" s="39"/>
      <c r="B1292" s="20"/>
      <c r="C1292" s="20"/>
      <c r="D1292" s="40"/>
      <c r="E1292" s="40"/>
    </row>
    <row r="1293" spans="1:5">
      <c r="A1293" s="39"/>
      <c r="B1293" s="20"/>
      <c r="C1293" s="20"/>
      <c r="D1293" s="40"/>
      <c r="E1293" s="40"/>
    </row>
    <row r="1294" spans="1:5">
      <c r="A1294" s="39"/>
      <c r="B1294" s="20"/>
      <c r="C1294" s="20"/>
      <c r="D1294" s="40"/>
      <c r="E1294" s="40"/>
    </row>
    <row r="1295" spans="1:5">
      <c r="A1295" s="39"/>
      <c r="B1295" s="20"/>
      <c r="C1295" s="20"/>
      <c r="D1295" s="40"/>
      <c r="E1295" s="40"/>
    </row>
    <row r="1296" spans="1:5">
      <c r="A1296" s="39"/>
      <c r="B1296" s="20"/>
      <c r="C1296" s="20"/>
      <c r="D1296" s="40"/>
      <c r="E1296" s="40"/>
    </row>
    <row r="1297" spans="1:5">
      <c r="A1297" s="39"/>
      <c r="B1297" s="20"/>
      <c r="C1297" s="20"/>
      <c r="D1297" s="40"/>
      <c r="E1297" s="40"/>
    </row>
    <row r="1298" spans="1:5">
      <c r="A1298" s="39"/>
      <c r="B1298" s="20"/>
      <c r="C1298" s="20"/>
      <c r="D1298" s="40"/>
      <c r="E1298" s="40"/>
    </row>
    <row r="1299" spans="1:5">
      <c r="A1299" s="39"/>
      <c r="B1299" s="20"/>
      <c r="C1299" s="20"/>
      <c r="D1299" s="40"/>
      <c r="E1299" s="40"/>
    </row>
    <row r="1300" spans="1:5">
      <c r="A1300" s="39"/>
      <c r="B1300" s="20"/>
      <c r="C1300" s="20"/>
      <c r="D1300" s="40"/>
      <c r="E1300" s="40"/>
    </row>
    <row r="1301" spans="1:5">
      <c r="A1301" s="39"/>
      <c r="B1301" s="20"/>
      <c r="C1301" s="20"/>
      <c r="D1301" s="40"/>
      <c r="E1301" s="40"/>
    </row>
    <row r="1302" spans="1:5">
      <c r="A1302" s="39"/>
      <c r="B1302" s="20"/>
      <c r="C1302" s="20"/>
      <c r="D1302" s="40"/>
      <c r="E1302" s="40"/>
    </row>
    <row r="1303" spans="1:5">
      <c r="A1303" s="39"/>
      <c r="B1303" s="20"/>
      <c r="C1303" s="20"/>
      <c r="D1303" s="40"/>
      <c r="E1303" s="40"/>
    </row>
    <row r="1304" spans="1:5">
      <c r="A1304" s="39"/>
      <c r="B1304" s="20"/>
      <c r="C1304" s="20"/>
      <c r="D1304" s="40"/>
      <c r="E1304" s="40"/>
    </row>
    <row r="1305" spans="1:5">
      <c r="A1305" s="39"/>
      <c r="B1305" s="20"/>
      <c r="C1305" s="20"/>
      <c r="D1305" s="40"/>
      <c r="E1305" s="40"/>
    </row>
    <row r="1306" spans="1:5">
      <c r="A1306" s="39"/>
      <c r="B1306" s="20"/>
      <c r="C1306" s="20"/>
      <c r="D1306" s="40"/>
      <c r="E1306" s="40"/>
    </row>
    <row r="1307" spans="1:5">
      <c r="A1307" s="39"/>
      <c r="B1307" s="20"/>
      <c r="C1307" s="20"/>
      <c r="D1307" s="40"/>
      <c r="E1307" s="40"/>
    </row>
    <row r="1308" spans="1:5">
      <c r="A1308" s="39"/>
      <c r="B1308" s="20"/>
      <c r="C1308" s="20"/>
      <c r="D1308" s="40"/>
      <c r="E1308" s="40"/>
    </row>
    <row r="1309" spans="1:5">
      <c r="A1309" s="39"/>
      <c r="B1309" s="20"/>
      <c r="C1309" s="20"/>
      <c r="D1309" s="40"/>
      <c r="E1309" s="40"/>
    </row>
    <row r="1310" spans="1:5">
      <c r="A1310" s="39"/>
      <c r="B1310" s="20"/>
      <c r="C1310" s="20"/>
      <c r="D1310" s="40"/>
      <c r="E1310" s="40"/>
    </row>
    <row r="1311" spans="1:5">
      <c r="A1311" s="39"/>
      <c r="B1311" s="20"/>
      <c r="C1311" s="20"/>
      <c r="D1311" s="40"/>
      <c r="E1311" s="40"/>
    </row>
    <row r="1312" spans="1:5">
      <c r="A1312" s="39"/>
      <c r="B1312" s="20"/>
      <c r="C1312" s="20"/>
      <c r="D1312" s="40"/>
      <c r="E1312" s="40"/>
    </row>
    <row r="1313" spans="1:5">
      <c r="A1313" s="39"/>
      <c r="B1313" s="20"/>
      <c r="C1313" s="20"/>
      <c r="D1313" s="40"/>
      <c r="E1313" s="40"/>
    </row>
    <row r="1314" spans="1:5">
      <c r="A1314" s="39"/>
      <c r="B1314" s="20"/>
      <c r="C1314" s="20"/>
      <c r="D1314" s="40"/>
      <c r="E1314" s="40"/>
    </row>
    <row r="1315" spans="1:5">
      <c r="A1315" s="39"/>
      <c r="B1315" s="20"/>
      <c r="C1315" s="20"/>
      <c r="D1315" s="40"/>
      <c r="E1315" s="40"/>
    </row>
    <row r="1316" spans="1:5">
      <c r="A1316" s="39"/>
      <c r="B1316" s="20"/>
      <c r="C1316" s="20"/>
      <c r="D1316" s="40"/>
      <c r="E1316" s="40"/>
    </row>
    <row r="1317" spans="1:5">
      <c r="A1317" s="39"/>
      <c r="B1317" s="20"/>
      <c r="C1317" s="20"/>
      <c r="D1317" s="40"/>
      <c r="E1317" s="40"/>
    </row>
    <row r="1318" spans="1:5">
      <c r="A1318" s="39"/>
      <c r="B1318" s="20"/>
      <c r="C1318" s="20"/>
      <c r="D1318" s="40"/>
      <c r="E1318" s="40"/>
    </row>
    <row r="1319" spans="1:5">
      <c r="A1319" s="39"/>
      <c r="B1319" s="20"/>
      <c r="C1319" s="20"/>
      <c r="D1319" s="40"/>
      <c r="E1319" s="40"/>
    </row>
    <row r="1320" spans="1:5">
      <c r="A1320" s="39"/>
      <c r="B1320" s="20"/>
      <c r="C1320" s="20"/>
      <c r="D1320" s="40"/>
      <c r="E1320" s="40"/>
    </row>
    <row r="1321" spans="1:5">
      <c r="A1321" s="39"/>
      <c r="B1321" s="20"/>
      <c r="C1321" s="20"/>
      <c r="D1321" s="40"/>
      <c r="E1321" s="40"/>
    </row>
    <row r="1322" spans="1:5">
      <c r="A1322" s="39"/>
      <c r="B1322" s="20"/>
      <c r="C1322" s="20"/>
      <c r="D1322" s="40"/>
      <c r="E1322" s="40"/>
    </row>
    <row r="1323" spans="1:5">
      <c r="A1323" s="39"/>
      <c r="B1323" s="20"/>
      <c r="C1323" s="20"/>
      <c r="D1323" s="40"/>
      <c r="E1323" s="40"/>
    </row>
    <row r="1324" spans="1:5">
      <c r="A1324" s="39"/>
      <c r="B1324" s="20"/>
      <c r="C1324" s="20"/>
      <c r="D1324" s="40"/>
      <c r="E1324" s="40"/>
    </row>
    <row r="1325" spans="1:5">
      <c r="A1325" s="39"/>
      <c r="B1325" s="20"/>
      <c r="C1325" s="20"/>
      <c r="D1325" s="40"/>
      <c r="E1325" s="40"/>
    </row>
    <row r="1326" spans="1:5">
      <c r="A1326" s="39"/>
      <c r="B1326" s="20"/>
      <c r="C1326" s="20"/>
      <c r="D1326" s="40"/>
      <c r="E1326" s="40"/>
    </row>
    <row r="1327" spans="1:5">
      <c r="A1327" s="39"/>
      <c r="B1327" s="20"/>
      <c r="C1327" s="20"/>
      <c r="D1327" s="40"/>
      <c r="E1327" s="40"/>
    </row>
    <row r="1328" spans="1:5">
      <c r="A1328" s="39"/>
      <c r="B1328" s="20"/>
      <c r="C1328" s="20"/>
      <c r="D1328" s="40"/>
      <c r="E1328" s="40"/>
    </row>
    <row r="1329" spans="1:5">
      <c r="A1329" s="39"/>
      <c r="B1329" s="20"/>
      <c r="C1329" s="20"/>
      <c r="D1329" s="40"/>
      <c r="E1329" s="40"/>
    </row>
    <row r="1330" spans="1:5">
      <c r="A1330" s="39"/>
      <c r="B1330" s="20"/>
      <c r="C1330" s="20"/>
      <c r="D1330" s="40"/>
      <c r="E1330" s="40"/>
    </row>
    <row r="1331" spans="1:5">
      <c r="A1331" s="39"/>
      <c r="B1331" s="20"/>
      <c r="C1331" s="20"/>
      <c r="D1331" s="40"/>
      <c r="E1331" s="40"/>
    </row>
    <row r="1332" spans="1:5">
      <c r="A1332" s="39"/>
      <c r="B1332" s="20"/>
      <c r="C1332" s="20"/>
      <c r="D1332" s="40"/>
      <c r="E1332" s="40"/>
    </row>
    <row r="1333" spans="1:5">
      <c r="A1333" s="39"/>
      <c r="B1333" s="20"/>
      <c r="C1333" s="20"/>
      <c r="D1333" s="40"/>
      <c r="E1333" s="40"/>
    </row>
    <row r="1334" spans="1:5">
      <c r="A1334" s="39"/>
      <c r="B1334" s="20"/>
      <c r="C1334" s="20"/>
      <c r="D1334" s="40"/>
      <c r="E1334" s="40"/>
    </row>
    <row r="1335" spans="1:5">
      <c r="A1335" s="39"/>
      <c r="B1335" s="20"/>
      <c r="C1335" s="20"/>
      <c r="D1335" s="40"/>
      <c r="E1335" s="40"/>
    </row>
    <row r="1336" spans="1:5">
      <c r="A1336" s="39"/>
      <c r="B1336" s="20"/>
      <c r="C1336" s="20"/>
      <c r="D1336" s="40"/>
      <c r="E1336" s="40"/>
    </row>
    <row r="1337" spans="1:5">
      <c r="A1337" s="39"/>
      <c r="B1337" s="20"/>
      <c r="C1337" s="20"/>
      <c r="D1337" s="40"/>
      <c r="E1337" s="40"/>
    </row>
    <row r="1338" spans="1:5">
      <c r="A1338" s="39"/>
      <c r="B1338" s="20"/>
      <c r="C1338" s="20"/>
      <c r="D1338" s="40"/>
      <c r="E1338" s="40"/>
    </row>
    <row r="1339" spans="1:5">
      <c r="A1339" s="39"/>
      <c r="B1339" s="20"/>
      <c r="C1339" s="20"/>
      <c r="D1339" s="40"/>
      <c r="E1339" s="40"/>
    </row>
    <row r="1340" spans="1:5">
      <c r="A1340" s="39"/>
      <c r="B1340" s="20"/>
      <c r="C1340" s="20"/>
      <c r="D1340" s="40"/>
      <c r="E1340" s="40"/>
    </row>
    <row r="1341" spans="1:5">
      <c r="A1341" s="39"/>
      <c r="B1341" s="20"/>
      <c r="C1341" s="20"/>
      <c r="D1341" s="40"/>
      <c r="E1341" s="40"/>
    </row>
    <row r="1342" spans="1:5">
      <c r="A1342" s="39"/>
      <c r="B1342" s="20"/>
      <c r="C1342" s="20"/>
      <c r="D1342" s="40"/>
      <c r="E1342" s="40"/>
    </row>
    <row r="1343" spans="1:5">
      <c r="A1343" s="39"/>
      <c r="B1343" s="20"/>
      <c r="C1343" s="20"/>
      <c r="D1343" s="40"/>
      <c r="E1343" s="40"/>
    </row>
    <row r="1344" spans="1:5">
      <c r="A1344" s="39"/>
      <c r="B1344" s="20"/>
      <c r="C1344" s="20"/>
      <c r="D1344" s="40"/>
      <c r="E1344" s="40"/>
    </row>
    <row r="1345" spans="1:5">
      <c r="A1345" s="39"/>
      <c r="B1345" s="20"/>
      <c r="C1345" s="20"/>
      <c r="D1345" s="40"/>
      <c r="E1345" s="40"/>
    </row>
    <row r="1346" spans="1:5">
      <c r="A1346" s="39"/>
      <c r="B1346" s="20"/>
      <c r="C1346" s="20"/>
      <c r="D1346" s="40"/>
      <c r="E1346" s="40"/>
    </row>
    <row r="1347" spans="1:5">
      <c r="A1347" s="39"/>
      <c r="B1347" s="20"/>
      <c r="C1347" s="20"/>
      <c r="D1347" s="40"/>
      <c r="E1347" s="40"/>
    </row>
    <row r="1348" spans="1:5">
      <c r="A1348" s="39"/>
      <c r="B1348" s="20"/>
      <c r="C1348" s="20"/>
      <c r="D1348" s="40"/>
      <c r="E1348" s="40"/>
    </row>
    <row r="1349" spans="1:5">
      <c r="A1349" s="39"/>
      <c r="B1349" s="20"/>
      <c r="C1349" s="20"/>
      <c r="D1349" s="40"/>
      <c r="E1349" s="40"/>
    </row>
    <row r="1350" spans="1:5">
      <c r="A1350" s="39"/>
      <c r="B1350" s="20"/>
      <c r="C1350" s="20"/>
      <c r="D1350" s="40"/>
      <c r="E1350" s="40"/>
    </row>
    <row r="1351" spans="1:5">
      <c r="A1351" s="39"/>
      <c r="B1351" s="20"/>
      <c r="C1351" s="20"/>
      <c r="D1351" s="40"/>
      <c r="E1351" s="40"/>
    </row>
    <row r="1352" spans="1:5">
      <c r="A1352" s="39"/>
      <c r="B1352" s="20"/>
      <c r="C1352" s="20"/>
      <c r="D1352" s="40"/>
      <c r="E1352" s="40"/>
    </row>
    <row r="1353" spans="1:5">
      <c r="A1353" s="39"/>
      <c r="B1353" s="20"/>
      <c r="C1353" s="20"/>
      <c r="D1353" s="40"/>
      <c r="E1353" s="40"/>
    </row>
    <row r="1354" spans="1:5">
      <c r="A1354" s="39"/>
      <c r="B1354" s="20"/>
      <c r="C1354" s="20"/>
      <c r="D1354" s="40"/>
      <c r="E1354" s="40"/>
    </row>
    <row r="1355" spans="1:5">
      <c r="A1355" s="39"/>
      <c r="B1355" s="20"/>
      <c r="C1355" s="20"/>
      <c r="D1355" s="40"/>
      <c r="E1355" s="40"/>
    </row>
    <row r="1356" spans="1:5">
      <c r="A1356" s="39"/>
      <c r="B1356" s="20"/>
      <c r="C1356" s="20"/>
      <c r="D1356" s="40"/>
      <c r="E1356" s="40"/>
    </row>
    <row r="1357" spans="1:5">
      <c r="A1357" s="39"/>
      <c r="B1357" s="20"/>
      <c r="C1357" s="20"/>
      <c r="D1357" s="40"/>
      <c r="E1357" s="40"/>
    </row>
    <row r="1358" spans="1:5">
      <c r="A1358" s="39"/>
      <c r="B1358" s="20"/>
      <c r="C1358" s="20"/>
      <c r="D1358" s="40"/>
      <c r="E1358" s="40"/>
    </row>
    <row r="1359" spans="1:5">
      <c r="A1359" s="39"/>
      <c r="B1359" s="20"/>
      <c r="C1359" s="20"/>
      <c r="D1359" s="40"/>
      <c r="E1359" s="40"/>
    </row>
    <row r="1360" spans="1:5">
      <c r="A1360" s="39"/>
      <c r="B1360" s="20"/>
      <c r="C1360" s="20"/>
      <c r="D1360" s="40"/>
      <c r="E1360" s="40"/>
    </row>
    <row r="1361" spans="1:5">
      <c r="A1361" s="39"/>
      <c r="B1361" s="20"/>
      <c r="C1361" s="20"/>
      <c r="D1361" s="40"/>
      <c r="E1361" s="40"/>
    </row>
    <row r="1362" spans="1:5">
      <c r="A1362" s="39"/>
      <c r="B1362" s="20"/>
      <c r="C1362" s="20"/>
      <c r="D1362" s="40"/>
      <c r="E1362" s="40"/>
    </row>
    <row r="1363" spans="1:5">
      <c r="A1363" s="39"/>
      <c r="B1363" s="20"/>
      <c r="C1363" s="20"/>
      <c r="D1363" s="40"/>
      <c r="E1363" s="40"/>
    </row>
    <row r="1364" spans="1:5">
      <c r="A1364" s="39"/>
      <c r="B1364" s="20"/>
      <c r="C1364" s="20"/>
      <c r="D1364" s="40"/>
      <c r="E1364" s="40"/>
    </row>
    <row r="1365" spans="1:5">
      <c r="A1365" s="39"/>
      <c r="B1365" s="20"/>
      <c r="C1365" s="20"/>
      <c r="D1365" s="40"/>
      <c r="E1365" s="40"/>
    </row>
    <row r="1366" spans="1:5">
      <c r="A1366" s="39"/>
      <c r="B1366" s="20"/>
      <c r="C1366" s="20"/>
      <c r="D1366" s="40"/>
      <c r="E1366" s="40"/>
    </row>
    <row r="1367" spans="1:5">
      <c r="A1367" s="39"/>
      <c r="B1367" s="20"/>
      <c r="C1367" s="20"/>
      <c r="D1367" s="40"/>
      <c r="E1367" s="40"/>
    </row>
    <row r="1368" spans="1:5">
      <c r="A1368" s="39"/>
      <c r="B1368" s="20"/>
      <c r="C1368" s="20"/>
      <c r="D1368" s="40"/>
      <c r="E1368" s="40"/>
    </row>
    <row r="1369" spans="1:5">
      <c r="A1369" s="39"/>
      <c r="B1369" s="20"/>
      <c r="C1369" s="20"/>
      <c r="D1369" s="40"/>
      <c r="E1369" s="40"/>
    </row>
    <row r="1370" spans="1:5">
      <c r="A1370" s="39"/>
      <c r="B1370" s="20"/>
      <c r="C1370" s="20"/>
      <c r="D1370" s="40"/>
      <c r="E1370" s="40"/>
    </row>
    <row r="1371" spans="1:5">
      <c r="A1371" s="39"/>
      <c r="B1371" s="20"/>
      <c r="C1371" s="20"/>
      <c r="D1371" s="40"/>
      <c r="E1371" s="40"/>
    </row>
    <row r="1372" spans="1:5">
      <c r="A1372" s="39"/>
      <c r="B1372" s="20"/>
      <c r="C1372" s="20"/>
      <c r="D1372" s="40"/>
      <c r="E1372" s="40"/>
    </row>
    <row r="1373" spans="1:5">
      <c r="A1373" s="39"/>
      <c r="B1373" s="20"/>
      <c r="C1373" s="20"/>
      <c r="D1373" s="40"/>
      <c r="E1373" s="40"/>
    </row>
    <row r="1374" spans="1:5">
      <c r="A1374" s="39"/>
      <c r="B1374" s="20"/>
      <c r="C1374" s="20"/>
      <c r="D1374" s="40"/>
      <c r="E1374" s="40"/>
    </row>
    <row r="1375" spans="1:5">
      <c r="A1375" s="39"/>
      <c r="B1375" s="20"/>
      <c r="C1375" s="20"/>
      <c r="D1375" s="40"/>
      <c r="E1375" s="40"/>
    </row>
    <row r="1376" spans="1:5">
      <c r="A1376" s="39"/>
      <c r="B1376" s="20"/>
      <c r="C1376" s="20"/>
      <c r="D1376" s="40"/>
      <c r="E1376" s="40"/>
    </row>
    <row r="1377" spans="1:5">
      <c r="A1377" s="39"/>
      <c r="B1377" s="20"/>
      <c r="C1377" s="20"/>
      <c r="D1377" s="40"/>
      <c r="E1377" s="40"/>
    </row>
    <row r="1378" spans="1:5">
      <c r="A1378" s="39"/>
      <c r="B1378" s="20"/>
      <c r="C1378" s="20"/>
      <c r="D1378" s="40"/>
      <c r="E1378" s="40"/>
    </row>
    <row r="1379" spans="1:5">
      <c r="A1379" s="39"/>
      <c r="B1379" s="20"/>
      <c r="C1379" s="20"/>
      <c r="D1379" s="40"/>
      <c r="E1379" s="40"/>
    </row>
    <row r="1380" spans="1:5">
      <c r="A1380" s="39"/>
      <c r="B1380" s="20"/>
      <c r="C1380" s="20"/>
      <c r="D1380" s="40"/>
      <c r="E1380" s="40"/>
    </row>
    <row r="1381" spans="1:5">
      <c r="A1381" s="39"/>
      <c r="B1381" s="20"/>
      <c r="C1381" s="20"/>
      <c r="D1381" s="40"/>
      <c r="E1381" s="40"/>
    </row>
    <row r="1382" spans="1:5">
      <c r="A1382" s="39"/>
      <c r="B1382" s="20"/>
      <c r="C1382" s="20"/>
      <c r="D1382" s="40"/>
      <c r="E1382" s="40"/>
    </row>
    <row r="1383" spans="1:5">
      <c r="A1383" s="39"/>
      <c r="B1383" s="20"/>
      <c r="C1383" s="20"/>
      <c r="D1383" s="40"/>
      <c r="E1383" s="40"/>
    </row>
    <row r="1384" spans="1:5">
      <c r="A1384" s="39"/>
      <c r="B1384" s="20"/>
      <c r="C1384" s="20"/>
      <c r="D1384" s="40"/>
      <c r="E1384" s="40"/>
    </row>
    <row r="1385" spans="1:5">
      <c r="A1385" s="39"/>
      <c r="B1385" s="20"/>
      <c r="C1385" s="20"/>
      <c r="D1385" s="40"/>
      <c r="E1385" s="40"/>
    </row>
    <row r="1386" spans="1:5">
      <c r="A1386" s="39"/>
      <c r="B1386" s="20"/>
      <c r="C1386" s="20"/>
      <c r="D1386" s="40"/>
      <c r="E1386" s="40"/>
    </row>
    <row r="1387" spans="1:5">
      <c r="A1387" s="39"/>
      <c r="B1387" s="20"/>
      <c r="C1387" s="20"/>
      <c r="D1387" s="40"/>
      <c r="E1387" s="40"/>
    </row>
    <row r="1388" spans="1:5">
      <c r="A1388" s="39"/>
      <c r="B1388" s="20"/>
      <c r="C1388" s="20"/>
      <c r="D1388" s="40"/>
      <c r="E1388" s="40"/>
    </row>
    <row r="1389" spans="1:5">
      <c r="A1389" s="39"/>
      <c r="B1389" s="20"/>
      <c r="C1389" s="20"/>
      <c r="D1389" s="40"/>
      <c r="E1389" s="40"/>
    </row>
    <row r="1390" spans="1:5">
      <c r="A1390" s="39"/>
      <c r="B1390" s="20"/>
      <c r="C1390" s="20"/>
      <c r="D1390" s="40"/>
      <c r="E1390" s="40"/>
    </row>
    <row r="1391" spans="1:5">
      <c r="A1391" s="39"/>
      <c r="B1391" s="20"/>
      <c r="C1391" s="20"/>
      <c r="D1391" s="40"/>
      <c r="E1391" s="40"/>
    </row>
    <row r="1392" spans="1:5">
      <c r="A1392" s="39"/>
      <c r="B1392" s="20"/>
      <c r="C1392" s="20"/>
      <c r="D1392" s="40"/>
      <c r="E1392" s="40"/>
    </row>
    <row r="1393" spans="1:5">
      <c r="A1393" s="39"/>
      <c r="B1393" s="20"/>
      <c r="C1393" s="20"/>
      <c r="D1393" s="40"/>
      <c r="E1393" s="40"/>
    </row>
    <row r="1394" spans="1:5">
      <c r="A1394" s="39"/>
      <c r="B1394" s="20"/>
      <c r="C1394" s="20"/>
      <c r="D1394" s="40"/>
      <c r="E1394" s="40"/>
    </row>
    <row r="1395" spans="1:5">
      <c r="A1395" s="39"/>
      <c r="B1395" s="20"/>
      <c r="C1395" s="20"/>
      <c r="D1395" s="40"/>
      <c r="E1395" s="40"/>
    </row>
    <row r="1396" spans="1:5">
      <c r="A1396" s="39"/>
      <c r="B1396" s="20"/>
      <c r="C1396" s="20"/>
      <c r="D1396" s="40"/>
      <c r="E1396" s="40"/>
    </row>
    <row r="1397" spans="1:5">
      <c r="A1397" s="39"/>
      <c r="B1397" s="20"/>
      <c r="C1397" s="20"/>
      <c r="D1397" s="40"/>
      <c r="E1397" s="40"/>
    </row>
    <row r="1398" spans="1:5">
      <c r="A1398" s="39"/>
      <c r="B1398" s="20"/>
      <c r="C1398" s="20"/>
      <c r="D1398" s="40"/>
      <c r="E1398" s="40"/>
    </row>
    <row r="1399" spans="1:5">
      <c r="A1399" s="39"/>
      <c r="B1399" s="20"/>
      <c r="C1399" s="20"/>
      <c r="D1399" s="40"/>
      <c r="E1399" s="40"/>
    </row>
    <row r="1400" spans="1:5">
      <c r="A1400" s="39"/>
      <c r="B1400" s="20"/>
      <c r="C1400" s="20"/>
      <c r="D1400" s="40"/>
      <c r="E1400" s="40"/>
    </row>
    <row r="1401" spans="1:5">
      <c r="A1401" s="39"/>
      <c r="B1401" s="20"/>
      <c r="C1401" s="20"/>
      <c r="D1401" s="40"/>
      <c r="E1401" s="40"/>
    </row>
    <row r="1402" spans="1:5">
      <c r="A1402" s="39"/>
      <c r="B1402" s="20"/>
      <c r="C1402" s="20"/>
      <c r="D1402" s="40"/>
      <c r="E1402" s="40"/>
    </row>
    <row r="1403" spans="1:5">
      <c r="A1403" s="39"/>
      <c r="B1403" s="20"/>
      <c r="C1403" s="20"/>
      <c r="D1403" s="40"/>
      <c r="E1403" s="40"/>
    </row>
    <row r="1404" spans="1:5">
      <c r="A1404" s="39"/>
      <c r="B1404" s="20"/>
      <c r="C1404" s="20"/>
      <c r="D1404" s="40"/>
      <c r="E1404" s="40"/>
    </row>
    <row r="1405" spans="1:5">
      <c r="A1405" s="39"/>
      <c r="B1405" s="20"/>
      <c r="C1405" s="20"/>
      <c r="D1405" s="40"/>
      <c r="E1405" s="40"/>
    </row>
    <row r="1406" spans="1:5">
      <c r="A1406" s="39"/>
      <c r="B1406" s="20"/>
      <c r="C1406" s="20"/>
      <c r="D1406" s="40"/>
      <c r="E1406" s="40"/>
    </row>
    <row r="1407" spans="1:5">
      <c r="A1407" s="39"/>
      <c r="B1407" s="20"/>
      <c r="C1407" s="20"/>
      <c r="D1407" s="40"/>
      <c r="E1407" s="40"/>
    </row>
    <row r="1408" spans="1:5">
      <c r="A1408" s="39"/>
      <c r="B1408" s="20"/>
      <c r="C1408" s="20"/>
      <c r="D1408" s="40"/>
      <c r="E1408" s="40"/>
    </row>
    <row r="1409" spans="1:5">
      <c r="A1409" s="39"/>
      <c r="B1409" s="20"/>
      <c r="C1409" s="20"/>
      <c r="D1409" s="40"/>
      <c r="E1409" s="40"/>
    </row>
    <row r="1410" spans="1:5">
      <c r="A1410" s="39"/>
      <c r="B1410" s="20"/>
      <c r="C1410" s="20"/>
      <c r="D1410" s="40"/>
      <c r="E1410" s="40"/>
    </row>
    <row r="1411" spans="1:5">
      <c r="A1411" s="39"/>
      <c r="B1411" s="20"/>
      <c r="C1411" s="20"/>
      <c r="D1411" s="40"/>
      <c r="E1411" s="40"/>
    </row>
    <row r="1412" spans="1:5">
      <c r="A1412" s="39"/>
      <c r="B1412" s="20"/>
      <c r="C1412" s="20"/>
      <c r="D1412" s="40"/>
      <c r="E1412" s="40"/>
    </row>
    <row r="1413" spans="1:5">
      <c r="A1413" s="39"/>
      <c r="B1413" s="20"/>
      <c r="C1413" s="20"/>
      <c r="D1413" s="40"/>
      <c r="E1413" s="40"/>
    </row>
    <row r="1414" spans="1:5">
      <c r="A1414" s="39"/>
      <c r="B1414" s="20"/>
      <c r="C1414" s="20"/>
      <c r="D1414" s="40"/>
      <c r="E1414" s="40"/>
    </row>
    <row r="1415" spans="1:5">
      <c r="A1415" s="39"/>
      <c r="B1415" s="20"/>
      <c r="C1415" s="20"/>
      <c r="D1415" s="40"/>
      <c r="E1415" s="40"/>
    </row>
    <row r="1416" spans="1:5">
      <c r="A1416" s="39"/>
      <c r="B1416" s="20"/>
      <c r="C1416" s="20"/>
      <c r="D1416" s="40"/>
      <c r="E1416" s="40"/>
    </row>
    <row r="1417" spans="1:5">
      <c r="A1417" s="39"/>
      <c r="B1417" s="20"/>
      <c r="C1417" s="20"/>
      <c r="D1417" s="40"/>
      <c r="E1417" s="40"/>
    </row>
    <row r="1418" spans="1:5">
      <c r="A1418" s="39"/>
      <c r="B1418" s="20"/>
      <c r="C1418" s="20"/>
      <c r="D1418" s="40"/>
      <c r="E1418" s="40"/>
    </row>
    <row r="1419" spans="1:5">
      <c r="A1419" s="39"/>
      <c r="B1419" s="20"/>
      <c r="C1419" s="20"/>
      <c r="D1419" s="40"/>
      <c r="E1419" s="40"/>
    </row>
    <row r="1420" spans="1:5">
      <c r="A1420" s="39"/>
      <c r="B1420" s="20"/>
      <c r="C1420" s="20"/>
      <c r="D1420" s="40"/>
      <c r="E1420" s="40"/>
    </row>
    <row r="1421" spans="1:5">
      <c r="A1421" s="39"/>
      <c r="B1421" s="20"/>
      <c r="C1421" s="20"/>
      <c r="D1421" s="40"/>
      <c r="E1421" s="40"/>
    </row>
    <row r="1422" spans="1:5">
      <c r="A1422" s="39"/>
      <c r="B1422" s="20"/>
      <c r="C1422" s="20"/>
      <c r="D1422" s="40"/>
      <c r="E1422" s="40"/>
    </row>
    <row r="1423" spans="1:5">
      <c r="A1423" s="39"/>
      <c r="B1423" s="20"/>
      <c r="C1423" s="20"/>
      <c r="D1423" s="40"/>
      <c r="E1423" s="40"/>
    </row>
    <row r="1424" spans="1:5">
      <c r="A1424" s="39"/>
      <c r="B1424" s="20"/>
      <c r="C1424" s="20"/>
      <c r="D1424" s="40"/>
      <c r="E1424" s="40"/>
    </row>
    <row r="1425" spans="1:5">
      <c r="A1425" s="39"/>
      <c r="B1425" s="20"/>
      <c r="C1425" s="20"/>
      <c r="D1425" s="40"/>
      <c r="E1425" s="40"/>
    </row>
    <row r="1426" spans="1:5">
      <c r="A1426" s="39"/>
      <c r="B1426" s="20"/>
      <c r="C1426" s="20"/>
      <c r="D1426" s="40"/>
      <c r="E1426" s="40"/>
    </row>
    <row r="1427" spans="1:5">
      <c r="A1427" s="39"/>
      <c r="B1427" s="20"/>
      <c r="C1427" s="20"/>
      <c r="D1427" s="40"/>
      <c r="E1427" s="40"/>
    </row>
    <row r="1428" spans="1:5">
      <c r="A1428" s="39"/>
      <c r="B1428" s="20"/>
      <c r="C1428" s="20"/>
      <c r="D1428" s="40"/>
      <c r="E1428" s="40"/>
    </row>
    <row r="1429" spans="1:5">
      <c r="A1429" s="39"/>
      <c r="B1429" s="20"/>
      <c r="C1429" s="20"/>
      <c r="D1429" s="40"/>
      <c r="E1429" s="40"/>
    </row>
    <row r="1430" spans="1:5">
      <c r="A1430" s="39"/>
      <c r="B1430" s="20"/>
      <c r="C1430" s="20"/>
      <c r="D1430" s="40"/>
      <c r="E1430" s="40"/>
    </row>
    <row r="1431" spans="1:5">
      <c r="A1431" s="39"/>
      <c r="B1431" s="20"/>
      <c r="C1431" s="20"/>
      <c r="D1431" s="40"/>
      <c r="E1431" s="40"/>
    </row>
    <row r="1432" spans="1:5">
      <c r="A1432" s="39"/>
      <c r="B1432" s="20"/>
      <c r="C1432" s="20"/>
      <c r="D1432" s="40"/>
      <c r="E1432" s="40"/>
    </row>
    <row r="1433" spans="1:5">
      <c r="A1433" s="39"/>
      <c r="B1433" s="20"/>
      <c r="C1433" s="20"/>
      <c r="D1433" s="40"/>
      <c r="E1433" s="40"/>
    </row>
    <row r="1434" spans="1:5">
      <c r="A1434" s="39"/>
      <c r="B1434" s="20"/>
      <c r="C1434" s="20"/>
      <c r="D1434" s="40"/>
      <c r="E1434" s="40"/>
    </row>
    <row r="1435" spans="1:5">
      <c r="A1435" s="39"/>
      <c r="B1435" s="20"/>
      <c r="C1435" s="20"/>
      <c r="D1435" s="40"/>
      <c r="E1435" s="40"/>
    </row>
    <row r="1436" spans="1:5">
      <c r="A1436" s="39"/>
      <c r="B1436" s="20"/>
      <c r="C1436" s="20"/>
      <c r="D1436" s="40"/>
      <c r="E1436" s="40"/>
    </row>
    <row r="1437" spans="1:5">
      <c r="A1437" s="39"/>
      <c r="B1437" s="20"/>
      <c r="C1437" s="20"/>
      <c r="D1437" s="40"/>
      <c r="E1437" s="40"/>
    </row>
    <row r="1438" spans="1:5">
      <c r="A1438" s="39"/>
      <c r="B1438" s="20"/>
      <c r="C1438" s="20"/>
      <c r="D1438" s="40"/>
      <c r="E1438" s="40"/>
    </row>
    <row r="1439" spans="1:5">
      <c r="A1439" s="39"/>
      <c r="B1439" s="20"/>
      <c r="C1439" s="20"/>
      <c r="D1439" s="40"/>
      <c r="E1439" s="40"/>
    </row>
    <row r="1440" spans="1:5">
      <c r="A1440" s="39"/>
      <c r="B1440" s="20"/>
      <c r="C1440" s="20"/>
      <c r="D1440" s="40"/>
      <c r="E1440" s="40"/>
    </row>
    <row r="1441" spans="1:5">
      <c r="A1441" s="39"/>
      <c r="B1441" s="20"/>
      <c r="C1441" s="20"/>
      <c r="D1441" s="40"/>
      <c r="E1441" s="40"/>
    </row>
    <row r="1442" spans="1:5">
      <c r="A1442" s="39"/>
      <c r="B1442" s="20"/>
      <c r="C1442" s="20"/>
      <c r="D1442" s="40"/>
      <c r="E1442" s="40"/>
    </row>
    <row r="1443" spans="1:5">
      <c r="A1443" s="39"/>
      <c r="B1443" s="20"/>
      <c r="C1443" s="20"/>
      <c r="D1443" s="40"/>
      <c r="E1443" s="40"/>
    </row>
    <row r="1444" spans="1:5">
      <c r="A1444" s="39"/>
      <c r="B1444" s="20"/>
      <c r="C1444" s="20"/>
      <c r="D1444" s="40"/>
      <c r="E1444" s="40"/>
    </row>
    <row r="1445" spans="1:5">
      <c r="A1445" s="39"/>
      <c r="B1445" s="20"/>
      <c r="C1445" s="20"/>
      <c r="D1445" s="40"/>
      <c r="E1445" s="40"/>
    </row>
    <row r="1446" spans="1:5">
      <c r="A1446" s="39"/>
      <c r="B1446" s="20"/>
      <c r="C1446" s="20"/>
      <c r="D1446" s="40"/>
      <c r="E1446" s="40"/>
    </row>
    <row r="1447" spans="1:5">
      <c r="A1447" s="39"/>
      <c r="B1447" s="20"/>
      <c r="C1447" s="20"/>
      <c r="D1447" s="40"/>
      <c r="E1447" s="40"/>
    </row>
    <row r="1448" spans="1:5">
      <c r="A1448" s="39"/>
      <c r="B1448" s="20"/>
      <c r="C1448" s="20"/>
      <c r="D1448" s="40"/>
      <c r="E1448" s="40"/>
    </row>
    <row r="1449" spans="1:5">
      <c r="A1449" s="39"/>
      <c r="B1449" s="20"/>
      <c r="C1449" s="20"/>
      <c r="D1449" s="40"/>
      <c r="E1449" s="40"/>
    </row>
    <row r="1450" spans="1:5">
      <c r="A1450" s="39"/>
      <c r="B1450" s="20"/>
      <c r="C1450" s="20"/>
      <c r="D1450" s="40"/>
      <c r="E1450" s="40"/>
    </row>
    <row r="1451" spans="1:5">
      <c r="A1451" s="39"/>
      <c r="B1451" s="20"/>
      <c r="C1451" s="20"/>
      <c r="D1451" s="40"/>
      <c r="E1451" s="40"/>
    </row>
    <row r="1452" spans="1:5">
      <c r="A1452" s="39"/>
      <c r="B1452" s="20"/>
      <c r="C1452" s="20"/>
      <c r="D1452" s="40"/>
      <c r="E1452" s="40"/>
    </row>
    <row r="1453" spans="1:5">
      <c r="A1453" s="39"/>
      <c r="B1453" s="20"/>
      <c r="C1453" s="20"/>
      <c r="D1453" s="40"/>
      <c r="E1453" s="40"/>
    </row>
    <row r="1454" spans="1:5">
      <c r="A1454" s="39"/>
      <c r="B1454" s="20"/>
      <c r="C1454" s="20"/>
      <c r="D1454" s="40"/>
      <c r="E1454" s="40"/>
    </row>
    <row r="1455" spans="1:5">
      <c r="A1455" s="39"/>
      <c r="B1455" s="20"/>
      <c r="C1455" s="20"/>
      <c r="D1455" s="40"/>
      <c r="E1455" s="40"/>
    </row>
    <row r="1456" spans="1:5">
      <c r="A1456" s="39"/>
      <c r="B1456" s="20"/>
      <c r="C1456" s="20"/>
      <c r="D1456" s="40"/>
      <c r="E1456" s="40"/>
    </row>
    <row r="1457" spans="1:5">
      <c r="A1457" s="39"/>
      <c r="B1457" s="20"/>
      <c r="C1457" s="20"/>
      <c r="D1457" s="40"/>
      <c r="E1457" s="40"/>
    </row>
    <row r="1458" spans="1:5">
      <c r="A1458" s="39"/>
      <c r="B1458" s="20"/>
      <c r="C1458" s="20"/>
      <c r="D1458" s="40"/>
      <c r="E1458" s="40"/>
    </row>
    <row r="1459" spans="1:5">
      <c r="A1459" s="39"/>
      <c r="B1459" s="20"/>
      <c r="C1459" s="20"/>
      <c r="D1459" s="40"/>
      <c r="E1459" s="40"/>
    </row>
    <row r="1460" spans="1:5">
      <c r="A1460" s="39"/>
      <c r="B1460" s="20"/>
      <c r="C1460" s="20"/>
      <c r="D1460" s="40"/>
      <c r="E1460" s="40"/>
    </row>
    <row r="1461" spans="1:5">
      <c r="A1461" s="39"/>
      <c r="B1461" s="20"/>
      <c r="C1461" s="20"/>
      <c r="D1461" s="40"/>
      <c r="E1461" s="40"/>
    </row>
    <row r="1462" spans="1:5">
      <c r="A1462" s="39"/>
      <c r="B1462" s="20"/>
      <c r="C1462" s="20"/>
      <c r="D1462" s="40"/>
      <c r="E1462" s="40"/>
    </row>
    <row r="1463" spans="1:5">
      <c r="A1463" s="39"/>
      <c r="B1463" s="20"/>
      <c r="C1463" s="20"/>
      <c r="D1463" s="40"/>
      <c r="E1463" s="40"/>
    </row>
    <row r="1464" spans="1:5">
      <c r="A1464" s="39"/>
      <c r="B1464" s="20"/>
      <c r="C1464" s="20"/>
      <c r="D1464" s="40"/>
      <c r="E1464" s="40"/>
    </row>
    <row r="1465" spans="1:5">
      <c r="A1465" s="39"/>
      <c r="B1465" s="20"/>
      <c r="C1465" s="20"/>
      <c r="D1465" s="40"/>
      <c r="E1465" s="40"/>
    </row>
    <row r="1466" spans="1:5">
      <c r="A1466" s="39"/>
      <c r="B1466" s="20"/>
      <c r="C1466" s="20"/>
      <c r="D1466" s="40"/>
      <c r="E1466" s="40"/>
    </row>
    <row r="1467" spans="1:5">
      <c r="A1467" s="39"/>
      <c r="B1467" s="20"/>
      <c r="C1467" s="20"/>
      <c r="D1467" s="40"/>
      <c r="E1467" s="40"/>
    </row>
    <row r="1468" spans="1:5">
      <c r="A1468" s="39"/>
      <c r="B1468" s="20"/>
      <c r="C1468" s="20"/>
      <c r="D1468" s="40"/>
      <c r="E1468" s="40"/>
    </row>
    <row r="1469" spans="1:5">
      <c r="A1469" s="39"/>
      <c r="B1469" s="20"/>
      <c r="C1469" s="20"/>
      <c r="D1469" s="40"/>
      <c r="E1469" s="40"/>
    </row>
    <row r="1470" spans="1:5">
      <c r="A1470" s="39"/>
      <c r="B1470" s="20"/>
      <c r="C1470" s="20"/>
      <c r="D1470" s="40"/>
      <c r="E1470" s="40"/>
    </row>
    <row r="1471" spans="1:5">
      <c r="A1471" s="39"/>
      <c r="B1471" s="20"/>
      <c r="C1471" s="20"/>
      <c r="D1471" s="40"/>
      <c r="E1471" s="40"/>
    </row>
    <row r="1472" spans="1:5">
      <c r="A1472" s="39"/>
      <c r="B1472" s="20"/>
      <c r="C1472" s="20"/>
      <c r="D1472" s="40"/>
      <c r="E1472" s="40"/>
    </row>
    <row r="1473" spans="1:5">
      <c r="A1473" s="39"/>
      <c r="B1473" s="20"/>
      <c r="C1473" s="20"/>
      <c r="D1473" s="40"/>
      <c r="E1473" s="40"/>
    </row>
    <row r="1474" spans="1:5">
      <c r="A1474" s="39"/>
      <c r="B1474" s="20"/>
      <c r="C1474" s="20"/>
      <c r="D1474" s="40"/>
      <c r="E1474" s="40"/>
    </row>
    <row r="1475" spans="1:5">
      <c r="A1475" s="39"/>
      <c r="B1475" s="20"/>
      <c r="C1475" s="20"/>
      <c r="D1475" s="40"/>
      <c r="E1475" s="40"/>
    </row>
    <row r="1476" spans="1:5">
      <c r="A1476" s="39"/>
      <c r="B1476" s="20"/>
      <c r="C1476" s="20"/>
      <c r="D1476" s="40"/>
      <c r="E1476" s="40"/>
    </row>
    <row r="1477" spans="1:5">
      <c r="A1477" s="39"/>
      <c r="B1477" s="20"/>
      <c r="C1477" s="20"/>
      <c r="D1477" s="40"/>
      <c r="E1477" s="40"/>
    </row>
    <row r="1478" spans="1:5">
      <c r="A1478" s="39"/>
      <c r="B1478" s="20"/>
      <c r="C1478" s="20"/>
      <c r="D1478" s="40"/>
      <c r="E1478" s="40"/>
    </row>
    <row r="1479" spans="1:5">
      <c r="A1479" s="39"/>
      <c r="B1479" s="20"/>
      <c r="C1479" s="20"/>
      <c r="D1479" s="40"/>
      <c r="E1479" s="40"/>
    </row>
    <row r="1480" spans="1:5">
      <c r="A1480" s="39"/>
      <c r="B1480" s="20"/>
      <c r="C1480" s="20"/>
      <c r="D1480" s="40"/>
      <c r="E1480" s="40"/>
    </row>
    <row r="1481" spans="1:5">
      <c r="A1481" s="39"/>
      <c r="B1481" s="20"/>
      <c r="C1481" s="20"/>
      <c r="D1481" s="40"/>
      <c r="E1481" s="40"/>
    </row>
    <row r="1482" spans="1:5">
      <c r="A1482" s="39"/>
      <c r="B1482" s="20"/>
      <c r="C1482" s="20"/>
      <c r="D1482" s="40"/>
      <c r="E1482" s="40"/>
    </row>
    <row r="1483" spans="1:5">
      <c r="A1483" s="39"/>
      <c r="B1483" s="20"/>
      <c r="C1483" s="20"/>
      <c r="D1483" s="40"/>
      <c r="E1483" s="40"/>
    </row>
    <row r="1484" spans="1:5">
      <c r="A1484" s="39"/>
      <c r="B1484" s="20"/>
      <c r="C1484" s="20"/>
      <c r="D1484" s="40"/>
      <c r="E1484" s="40"/>
    </row>
    <row r="1485" spans="1:5">
      <c r="A1485" s="39"/>
      <c r="B1485" s="20"/>
      <c r="C1485" s="20"/>
      <c r="D1485" s="40"/>
      <c r="E1485" s="40"/>
    </row>
    <row r="1486" spans="1:5">
      <c r="A1486" s="39"/>
      <c r="B1486" s="20"/>
      <c r="C1486" s="20"/>
      <c r="D1486" s="40"/>
      <c r="E1486" s="40"/>
    </row>
    <row r="1487" spans="1:5">
      <c r="A1487" s="39"/>
      <c r="B1487" s="20"/>
      <c r="C1487" s="20"/>
      <c r="D1487" s="40"/>
      <c r="E1487" s="40"/>
    </row>
    <row r="1488" spans="1:5">
      <c r="A1488" s="39"/>
      <c r="B1488" s="20"/>
      <c r="C1488" s="20"/>
      <c r="D1488" s="40"/>
      <c r="E1488" s="40"/>
    </row>
    <row r="1489" spans="1:5">
      <c r="A1489" s="39"/>
      <c r="B1489" s="20"/>
      <c r="C1489" s="20"/>
      <c r="D1489" s="40"/>
      <c r="E1489" s="40"/>
    </row>
    <row r="1490" spans="1:5">
      <c r="A1490" s="39"/>
      <c r="B1490" s="20"/>
      <c r="C1490" s="20"/>
      <c r="D1490" s="40"/>
      <c r="E1490" s="40"/>
    </row>
    <row r="1491" spans="1:5">
      <c r="A1491" s="39"/>
      <c r="B1491" s="20"/>
      <c r="C1491" s="20"/>
      <c r="D1491" s="40"/>
      <c r="E1491" s="40"/>
    </row>
    <row r="1492" spans="1:5">
      <c r="A1492" s="39"/>
      <c r="B1492" s="20"/>
      <c r="C1492" s="20"/>
      <c r="D1492" s="40"/>
      <c r="E1492" s="40"/>
    </row>
    <row r="1493" spans="1:5">
      <c r="A1493" s="39"/>
      <c r="B1493" s="20"/>
      <c r="C1493" s="20"/>
      <c r="D1493" s="40"/>
      <c r="E1493" s="40"/>
    </row>
    <row r="1494" spans="1:5">
      <c r="A1494" s="39"/>
      <c r="B1494" s="20"/>
      <c r="C1494" s="20"/>
      <c r="D1494" s="40"/>
      <c r="E1494" s="40"/>
    </row>
    <row r="1495" spans="1:5">
      <c r="A1495" s="39"/>
      <c r="B1495" s="20"/>
      <c r="C1495" s="20"/>
      <c r="D1495" s="40"/>
      <c r="E1495" s="40"/>
    </row>
    <row r="1496" spans="1:5">
      <c r="A1496" s="39"/>
      <c r="B1496" s="20"/>
      <c r="C1496" s="20"/>
      <c r="D1496" s="40"/>
      <c r="E1496" s="40"/>
    </row>
    <row r="1497" spans="1:5">
      <c r="A1497" s="39"/>
      <c r="B1497" s="20"/>
      <c r="C1497" s="20"/>
      <c r="D1497" s="40"/>
      <c r="E1497" s="40"/>
    </row>
    <row r="1498" spans="1:5">
      <c r="A1498" s="39"/>
      <c r="B1498" s="20"/>
      <c r="C1498" s="20"/>
      <c r="D1498" s="40"/>
      <c r="E1498" s="40"/>
    </row>
    <row r="1499" spans="1:5">
      <c r="A1499" s="39"/>
      <c r="B1499" s="20"/>
      <c r="C1499" s="20"/>
      <c r="D1499" s="40"/>
      <c r="E1499" s="40"/>
    </row>
    <row r="1500" spans="1:5">
      <c r="A1500" s="39"/>
      <c r="B1500" s="20"/>
      <c r="C1500" s="20"/>
      <c r="D1500" s="40"/>
      <c r="E1500" s="40"/>
    </row>
    <row r="1501" spans="1:5">
      <c r="A1501" s="39"/>
      <c r="B1501" s="20"/>
      <c r="C1501" s="20"/>
      <c r="D1501" s="40"/>
      <c r="E1501" s="40"/>
    </row>
    <row r="1502" spans="1:5">
      <c r="A1502" s="39"/>
      <c r="B1502" s="20"/>
      <c r="C1502" s="20"/>
      <c r="D1502" s="40"/>
      <c r="E1502" s="40"/>
    </row>
    <row r="1503" spans="1:5">
      <c r="A1503" s="39"/>
      <c r="B1503" s="20"/>
      <c r="C1503" s="20"/>
      <c r="D1503" s="40"/>
      <c r="E1503" s="40"/>
    </row>
    <row r="1504" spans="1:5">
      <c r="A1504" s="39"/>
      <c r="B1504" s="20"/>
      <c r="C1504" s="20"/>
      <c r="D1504" s="40"/>
      <c r="E1504" s="40"/>
    </row>
    <row r="1505" spans="1:5">
      <c r="A1505" s="39"/>
      <c r="B1505" s="20"/>
      <c r="C1505" s="20"/>
      <c r="D1505" s="40"/>
      <c r="E1505" s="40"/>
    </row>
    <row r="1506" spans="1:5">
      <c r="A1506" s="39"/>
      <c r="B1506" s="20"/>
      <c r="C1506" s="20"/>
      <c r="D1506" s="40"/>
      <c r="E1506" s="40"/>
    </row>
    <row r="1507" spans="1:5">
      <c r="A1507" s="39"/>
      <c r="B1507" s="20"/>
      <c r="C1507" s="20"/>
      <c r="D1507" s="40"/>
      <c r="E1507" s="40"/>
    </row>
    <row r="1508" spans="1:5">
      <c r="A1508" s="39"/>
      <c r="B1508" s="20"/>
      <c r="C1508" s="20"/>
      <c r="D1508" s="40"/>
      <c r="E1508" s="40"/>
    </row>
    <row r="1509" spans="1:5">
      <c r="A1509" s="39"/>
      <c r="B1509" s="20"/>
      <c r="C1509" s="20"/>
      <c r="D1509" s="40"/>
      <c r="E1509" s="40"/>
    </row>
    <row r="1510" spans="1:5">
      <c r="A1510" s="39"/>
      <c r="B1510" s="20"/>
      <c r="C1510" s="20"/>
      <c r="D1510" s="40"/>
      <c r="E1510" s="40"/>
    </row>
    <row r="1511" spans="1:5">
      <c r="A1511" s="39"/>
      <c r="B1511" s="20"/>
      <c r="C1511" s="20"/>
      <c r="D1511" s="40"/>
      <c r="E1511" s="40"/>
    </row>
    <row r="1512" spans="1:5">
      <c r="A1512" s="39"/>
      <c r="B1512" s="20"/>
      <c r="C1512" s="20"/>
      <c r="D1512" s="40"/>
      <c r="E1512" s="40"/>
    </row>
    <row r="1513" spans="1:5">
      <c r="A1513" s="39"/>
      <c r="B1513" s="20"/>
      <c r="C1513" s="20"/>
      <c r="D1513" s="40"/>
      <c r="E1513" s="40"/>
    </row>
    <row r="1514" spans="1:5">
      <c r="A1514" s="39"/>
      <c r="B1514" s="20"/>
      <c r="C1514" s="20"/>
      <c r="D1514" s="40"/>
      <c r="E1514" s="40"/>
    </row>
    <row r="1515" spans="1:5">
      <c r="A1515" s="39"/>
      <c r="B1515" s="20"/>
      <c r="C1515" s="20"/>
      <c r="D1515" s="40"/>
      <c r="E1515" s="40"/>
    </row>
    <row r="1516" spans="1:5">
      <c r="A1516" s="39"/>
      <c r="B1516" s="20"/>
      <c r="C1516" s="20"/>
      <c r="D1516" s="40"/>
      <c r="E1516" s="40"/>
    </row>
    <row r="1517" spans="1:5">
      <c r="A1517" s="39"/>
      <c r="B1517" s="20"/>
      <c r="C1517" s="20"/>
      <c r="D1517" s="40"/>
      <c r="E1517" s="40"/>
    </row>
    <row r="1518" spans="1:5">
      <c r="A1518" s="39"/>
      <c r="B1518" s="20"/>
      <c r="C1518" s="20"/>
      <c r="D1518" s="40"/>
      <c r="E1518" s="40"/>
    </row>
    <row r="1519" spans="1:5">
      <c r="A1519" s="39"/>
      <c r="B1519" s="20"/>
      <c r="C1519" s="20"/>
      <c r="D1519" s="40"/>
      <c r="E1519" s="40"/>
    </row>
    <row r="1520" spans="1:5">
      <c r="A1520" s="39"/>
      <c r="B1520" s="20"/>
      <c r="C1520" s="20"/>
      <c r="D1520" s="40"/>
      <c r="E1520" s="40"/>
    </row>
    <row r="1521" spans="1:5">
      <c r="A1521" s="39"/>
      <c r="B1521" s="20"/>
      <c r="C1521" s="20"/>
      <c r="D1521" s="40"/>
      <c r="E1521" s="40"/>
    </row>
    <row r="1522" spans="1:5">
      <c r="A1522" s="39"/>
      <c r="B1522" s="20"/>
      <c r="C1522" s="20"/>
      <c r="D1522" s="40"/>
      <c r="E1522" s="40"/>
    </row>
    <row r="1523" spans="1:5">
      <c r="A1523" s="39"/>
      <c r="B1523" s="20"/>
      <c r="C1523" s="20"/>
      <c r="D1523" s="40"/>
      <c r="E1523" s="40"/>
    </row>
    <row r="1524" spans="1:5">
      <c r="A1524" s="39"/>
      <c r="B1524" s="20"/>
      <c r="C1524" s="20"/>
      <c r="D1524" s="40"/>
      <c r="E1524" s="40"/>
    </row>
    <row r="1525" spans="1:5">
      <c r="A1525" s="39"/>
      <c r="B1525" s="20"/>
      <c r="C1525" s="20"/>
      <c r="D1525" s="40"/>
      <c r="E1525" s="40"/>
    </row>
    <row r="1526" spans="1:5">
      <c r="A1526" s="39"/>
      <c r="B1526" s="20"/>
      <c r="C1526" s="20"/>
      <c r="D1526" s="40"/>
      <c r="E1526" s="40"/>
    </row>
    <row r="1527" spans="1:5">
      <c r="A1527" s="39"/>
      <c r="B1527" s="20"/>
      <c r="C1527" s="20"/>
      <c r="D1527" s="40"/>
      <c r="E1527" s="40"/>
    </row>
    <row r="1528" spans="1:5">
      <c r="A1528" s="39"/>
      <c r="B1528" s="20"/>
      <c r="C1528" s="20"/>
      <c r="D1528" s="40"/>
      <c r="E1528" s="40"/>
    </row>
    <row r="1529" spans="1:5">
      <c r="A1529" s="39"/>
      <c r="B1529" s="20"/>
      <c r="C1529" s="20"/>
      <c r="D1529" s="40"/>
      <c r="E1529" s="40"/>
    </row>
    <row r="1530" spans="1:5">
      <c r="A1530" s="39"/>
      <c r="B1530" s="20"/>
      <c r="C1530" s="20"/>
      <c r="D1530" s="40"/>
      <c r="E1530" s="40"/>
    </row>
    <row r="1531" spans="1:5">
      <c r="A1531" s="39"/>
      <c r="B1531" s="20"/>
      <c r="C1531" s="20"/>
      <c r="D1531" s="40"/>
      <c r="E1531" s="40"/>
    </row>
    <row r="1532" spans="1:5">
      <c r="A1532" s="39"/>
      <c r="B1532" s="20"/>
      <c r="C1532" s="20"/>
      <c r="D1532" s="40"/>
      <c r="E1532" s="40"/>
    </row>
    <row r="1533" spans="1:5">
      <c r="A1533" s="39"/>
      <c r="B1533" s="20"/>
      <c r="C1533" s="20"/>
      <c r="D1533" s="40"/>
      <c r="E1533" s="40"/>
    </row>
    <row r="1534" spans="1:5">
      <c r="A1534" s="39"/>
      <c r="B1534" s="20"/>
      <c r="C1534" s="20"/>
      <c r="D1534" s="40"/>
      <c r="E1534" s="40"/>
    </row>
    <row r="1535" spans="1:5">
      <c r="A1535" s="39"/>
      <c r="B1535" s="20"/>
      <c r="C1535" s="20"/>
      <c r="D1535" s="40"/>
      <c r="E1535" s="40"/>
    </row>
    <row r="1536" spans="1:5">
      <c r="A1536" s="39"/>
      <c r="B1536" s="20"/>
      <c r="C1536" s="20"/>
      <c r="D1536" s="40"/>
      <c r="E1536" s="40"/>
    </row>
    <row r="1537" spans="1:5">
      <c r="A1537" s="39"/>
      <c r="B1537" s="20"/>
      <c r="C1537" s="20"/>
      <c r="D1537" s="40"/>
      <c r="E1537" s="40"/>
    </row>
    <row r="1538" spans="1:5">
      <c r="A1538" s="39"/>
      <c r="B1538" s="20"/>
      <c r="C1538" s="20"/>
      <c r="D1538" s="40"/>
      <c r="E1538" s="40"/>
    </row>
    <row r="1539" spans="1:5">
      <c r="A1539" s="39"/>
      <c r="B1539" s="20"/>
      <c r="C1539" s="20"/>
      <c r="D1539" s="40"/>
      <c r="E1539" s="40"/>
    </row>
    <row r="1540" spans="1:5">
      <c r="A1540" s="39"/>
      <c r="B1540" s="20"/>
      <c r="C1540" s="20"/>
      <c r="D1540" s="40"/>
      <c r="E1540" s="40"/>
    </row>
    <row r="1541" spans="1:5">
      <c r="A1541" s="39"/>
      <c r="B1541" s="20"/>
      <c r="C1541" s="20"/>
      <c r="D1541" s="40"/>
      <c r="E1541" s="40"/>
    </row>
    <row r="1542" spans="1:5">
      <c r="A1542" s="39"/>
      <c r="B1542" s="20"/>
      <c r="C1542" s="20"/>
      <c r="D1542" s="40"/>
      <c r="E1542" s="40"/>
    </row>
    <row r="1543" spans="1:5">
      <c r="A1543" s="39"/>
      <c r="B1543" s="20"/>
      <c r="C1543" s="20"/>
      <c r="D1543" s="40"/>
      <c r="E1543" s="40"/>
    </row>
    <row r="1544" spans="1:5">
      <c r="A1544" s="39"/>
      <c r="B1544" s="20"/>
      <c r="C1544" s="20"/>
      <c r="D1544" s="40"/>
      <c r="E1544" s="40"/>
    </row>
    <row r="1545" spans="1:5">
      <c r="A1545" s="39"/>
      <c r="B1545" s="20"/>
      <c r="C1545" s="20"/>
      <c r="D1545" s="40"/>
      <c r="E1545" s="40"/>
    </row>
    <row r="1546" spans="1:5">
      <c r="A1546" s="39"/>
      <c r="B1546" s="20"/>
      <c r="C1546" s="20"/>
      <c r="D1546" s="40"/>
      <c r="E1546" s="40"/>
    </row>
    <row r="1547" spans="1:5">
      <c r="A1547" s="39"/>
      <c r="B1547" s="20"/>
      <c r="C1547" s="20"/>
      <c r="D1547" s="40"/>
      <c r="E1547" s="40"/>
    </row>
    <row r="1548" spans="1:5">
      <c r="A1548" s="39"/>
      <c r="B1548" s="20"/>
      <c r="C1548" s="20"/>
      <c r="D1548" s="40"/>
      <c r="E1548" s="40"/>
    </row>
    <row r="1549" spans="1:5">
      <c r="A1549" s="39"/>
      <c r="B1549" s="20"/>
      <c r="C1549" s="20"/>
      <c r="D1549" s="40"/>
      <c r="E1549" s="40"/>
    </row>
    <row r="1550" spans="1:5">
      <c r="A1550" s="39"/>
      <c r="B1550" s="20"/>
      <c r="C1550" s="20"/>
      <c r="D1550" s="40"/>
      <c r="E1550" s="40"/>
    </row>
    <row r="1551" spans="1:5">
      <c r="A1551" s="39"/>
      <c r="B1551" s="20"/>
      <c r="C1551" s="20"/>
      <c r="D1551" s="40"/>
      <c r="E1551" s="40"/>
    </row>
    <row r="1552" spans="1:5">
      <c r="A1552" s="39"/>
      <c r="B1552" s="20"/>
      <c r="C1552" s="20"/>
      <c r="D1552" s="40"/>
      <c r="E1552" s="40"/>
    </row>
    <row r="1553" spans="1:5">
      <c r="A1553" s="39"/>
      <c r="B1553" s="20"/>
      <c r="C1553" s="20"/>
      <c r="D1553" s="40"/>
      <c r="E1553" s="40"/>
    </row>
    <row r="1554" spans="1:5">
      <c r="A1554" s="39"/>
      <c r="B1554" s="20"/>
      <c r="C1554" s="20"/>
      <c r="D1554" s="40"/>
      <c r="E1554" s="40"/>
    </row>
    <row r="1555" spans="1:5">
      <c r="A1555" s="39"/>
      <c r="B1555" s="20"/>
      <c r="C1555" s="20"/>
      <c r="D1555" s="40"/>
      <c r="E1555" s="40"/>
    </row>
    <row r="1556" spans="1:5">
      <c r="A1556" s="39"/>
      <c r="B1556" s="20"/>
      <c r="C1556" s="20"/>
      <c r="D1556" s="40"/>
      <c r="E1556" s="40"/>
    </row>
    <row r="1557" spans="1:5">
      <c r="A1557" s="39"/>
      <c r="B1557" s="20"/>
      <c r="C1557" s="20"/>
      <c r="D1557" s="40"/>
      <c r="E1557" s="40"/>
    </row>
    <row r="1558" spans="1:5">
      <c r="A1558" s="39"/>
      <c r="B1558" s="20"/>
      <c r="C1558" s="20"/>
      <c r="D1558" s="40"/>
      <c r="E1558" s="40"/>
    </row>
    <row r="1559" spans="1:5">
      <c r="A1559" s="39"/>
      <c r="B1559" s="20"/>
      <c r="C1559" s="20"/>
      <c r="D1559" s="40"/>
      <c r="E1559" s="40"/>
    </row>
    <row r="1560" spans="1:5">
      <c r="A1560" s="39"/>
      <c r="B1560" s="20"/>
      <c r="C1560" s="20"/>
      <c r="D1560" s="40"/>
      <c r="E1560" s="40"/>
    </row>
    <row r="1561" spans="1:5">
      <c r="A1561" s="39"/>
      <c r="B1561" s="20"/>
      <c r="C1561" s="20"/>
      <c r="D1561" s="40"/>
      <c r="E1561" s="40"/>
    </row>
    <row r="1562" spans="1:5">
      <c r="A1562" s="39"/>
      <c r="B1562" s="20"/>
      <c r="C1562" s="20"/>
      <c r="D1562" s="40"/>
      <c r="E1562" s="40"/>
    </row>
    <row r="1563" spans="1:5">
      <c r="A1563" s="39"/>
      <c r="B1563" s="20"/>
      <c r="C1563" s="20"/>
      <c r="D1563" s="40"/>
      <c r="E1563" s="40"/>
    </row>
    <row r="1564" spans="1:5">
      <c r="A1564" s="39"/>
      <c r="B1564" s="20"/>
      <c r="C1564" s="20"/>
      <c r="D1564" s="40"/>
      <c r="E1564" s="40"/>
    </row>
    <row r="1565" spans="1:5">
      <c r="A1565" s="39"/>
      <c r="B1565" s="20"/>
      <c r="C1565" s="20"/>
      <c r="D1565" s="40"/>
      <c r="E1565" s="40"/>
    </row>
    <row r="1566" spans="1:5">
      <c r="A1566" s="39"/>
      <c r="B1566" s="20"/>
      <c r="C1566" s="20"/>
      <c r="D1566" s="40"/>
      <c r="E1566" s="40"/>
    </row>
    <row r="1567" spans="1:5">
      <c r="A1567" s="39"/>
      <c r="B1567" s="20"/>
      <c r="C1567" s="20"/>
      <c r="D1567" s="40"/>
      <c r="E1567" s="40"/>
    </row>
    <row r="1568" spans="1:5">
      <c r="A1568" s="39"/>
      <c r="B1568" s="20"/>
      <c r="C1568" s="20"/>
      <c r="D1568" s="40"/>
      <c r="E1568" s="40"/>
    </row>
    <row r="1569" spans="1:5">
      <c r="A1569" s="39"/>
      <c r="B1569" s="20"/>
      <c r="C1569" s="20"/>
      <c r="D1569" s="40"/>
      <c r="E1569" s="40"/>
    </row>
    <row r="1570" spans="1:5">
      <c r="A1570" s="39"/>
      <c r="B1570" s="20"/>
      <c r="C1570" s="20"/>
      <c r="D1570" s="40"/>
      <c r="E1570" s="40"/>
    </row>
    <row r="1571" spans="1:5">
      <c r="A1571" s="39"/>
      <c r="B1571" s="20"/>
      <c r="C1571" s="20"/>
      <c r="D1571" s="40"/>
      <c r="E1571" s="40"/>
    </row>
    <row r="1572" spans="1:5">
      <c r="A1572" s="39"/>
      <c r="B1572" s="20"/>
      <c r="C1572" s="20"/>
      <c r="D1572" s="40"/>
      <c r="E1572" s="40"/>
    </row>
    <row r="1573" spans="1:5">
      <c r="A1573" s="39"/>
      <c r="B1573" s="20"/>
      <c r="C1573" s="20"/>
      <c r="D1573" s="40"/>
      <c r="E1573" s="40"/>
    </row>
    <row r="1574" spans="1:5">
      <c r="A1574" s="39"/>
      <c r="B1574" s="20"/>
      <c r="C1574" s="20"/>
      <c r="D1574" s="40"/>
      <c r="E1574" s="40"/>
    </row>
    <row r="1575" spans="1:5">
      <c r="A1575" s="39"/>
      <c r="B1575" s="20"/>
      <c r="C1575" s="20"/>
      <c r="D1575" s="40"/>
      <c r="E1575" s="40"/>
    </row>
    <row r="1576" spans="1:5">
      <c r="A1576" s="39"/>
      <c r="B1576" s="20"/>
      <c r="C1576" s="20"/>
      <c r="D1576" s="40"/>
      <c r="E1576" s="40"/>
    </row>
    <row r="1577" spans="1:5">
      <c r="A1577" s="39"/>
      <c r="B1577" s="20"/>
      <c r="C1577" s="20"/>
      <c r="D1577" s="40"/>
      <c r="E1577" s="40"/>
    </row>
    <row r="1578" spans="1:5">
      <c r="A1578" s="39"/>
      <c r="B1578" s="20"/>
      <c r="C1578" s="20"/>
      <c r="D1578" s="40"/>
      <c r="E1578" s="40"/>
    </row>
    <row r="1579" spans="1:5">
      <c r="A1579" s="39"/>
      <c r="B1579" s="20"/>
      <c r="C1579" s="20"/>
      <c r="D1579" s="40"/>
      <c r="E1579" s="40"/>
    </row>
    <row r="1580" spans="1:5">
      <c r="A1580" s="39"/>
      <c r="B1580" s="20"/>
      <c r="C1580" s="20"/>
      <c r="D1580" s="40"/>
      <c r="E1580" s="40"/>
    </row>
    <row r="1581" spans="1:5">
      <c r="A1581" s="39"/>
      <c r="B1581" s="20"/>
      <c r="C1581" s="20"/>
      <c r="D1581" s="40"/>
      <c r="E1581" s="40"/>
    </row>
    <row r="1582" spans="1:5">
      <c r="A1582" s="39"/>
      <c r="B1582" s="20"/>
      <c r="C1582" s="20"/>
      <c r="D1582" s="40"/>
      <c r="E1582" s="40"/>
    </row>
    <row r="1583" spans="1:5">
      <c r="A1583" s="39"/>
      <c r="B1583" s="20"/>
      <c r="C1583" s="20"/>
      <c r="D1583" s="40"/>
      <c r="E1583" s="40"/>
    </row>
    <row r="1584" spans="1:5">
      <c r="A1584" s="39"/>
      <c r="B1584" s="20"/>
      <c r="C1584" s="20"/>
      <c r="D1584" s="40"/>
      <c r="E1584" s="40"/>
    </row>
    <row r="1585" spans="1:5">
      <c r="A1585" s="39"/>
      <c r="B1585" s="20"/>
      <c r="C1585" s="20"/>
      <c r="D1585" s="40"/>
      <c r="E1585" s="40"/>
    </row>
    <row r="1586" spans="1:5">
      <c r="A1586" s="39"/>
      <c r="B1586" s="20"/>
      <c r="C1586" s="20"/>
      <c r="D1586" s="40"/>
      <c r="E1586" s="40"/>
    </row>
    <row r="1587" spans="1:5">
      <c r="A1587" s="39"/>
      <c r="B1587" s="20"/>
      <c r="C1587" s="20"/>
      <c r="D1587" s="40"/>
      <c r="E1587" s="40"/>
    </row>
    <row r="1588" spans="1:5">
      <c r="A1588" s="39"/>
      <c r="B1588" s="20"/>
      <c r="C1588" s="20"/>
      <c r="D1588" s="40"/>
      <c r="E1588" s="40"/>
    </row>
    <row r="1589" spans="1:5">
      <c r="A1589" s="39"/>
      <c r="B1589" s="20"/>
      <c r="C1589" s="20"/>
      <c r="D1589" s="40"/>
      <c r="E1589" s="40"/>
    </row>
    <row r="1590" spans="1:5">
      <c r="A1590" s="39"/>
      <c r="B1590" s="20"/>
      <c r="C1590" s="20"/>
      <c r="D1590" s="40"/>
      <c r="E1590" s="40"/>
    </row>
    <row r="1591" spans="1:5">
      <c r="A1591" s="39"/>
      <c r="B1591" s="20"/>
      <c r="C1591" s="20"/>
      <c r="D1591" s="40"/>
      <c r="E1591" s="40"/>
    </row>
    <row r="1592" spans="1:5">
      <c r="A1592" s="39"/>
      <c r="B1592" s="20"/>
      <c r="C1592" s="20"/>
      <c r="D1592" s="40"/>
      <c r="E1592" s="40"/>
    </row>
    <row r="1593" spans="1:5">
      <c r="A1593" s="39"/>
      <c r="B1593" s="20"/>
      <c r="C1593" s="20"/>
      <c r="D1593" s="40"/>
      <c r="E1593" s="40"/>
    </row>
    <row r="1594" spans="1:5">
      <c r="A1594" s="39"/>
      <c r="B1594" s="20"/>
      <c r="C1594" s="20"/>
      <c r="D1594" s="40"/>
      <c r="E1594" s="40"/>
    </row>
    <row r="1595" spans="1:5">
      <c r="A1595" s="39"/>
      <c r="B1595" s="20"/>
      <c r="C1595" s="20"/>
      <c r="D1595" s="40"/>
      <c r="E1595" s="40"/>
    </row>
    <row r="1596" spans="1:5">
      <c r="A1596" s="39"/>
      <c r="B1596" s="20"/>
      <c r="C1596" s="20"/>
      <c r="D1596" s="40"/>
      <c r="E1596" s="40"/>
    </row>
    <row r="1597" spans="1:5">
      <c r="A1597" s="39"/>
      <c r="B1597" s="20"/>
      <c r="C1597" s="20"/>
      <c r="D1597" s="40"/>
      <c r="E1597" s="40"/>
    </row>
    <row r="1598" spans="1:5">
      <c r="A1598" s="39"/>
      <c r="B1598" s="20"/>
      <c r="C1598" s="20"/>
      <c r="D1598" s="40"/>
      <c r="E1598" s="40"/>
    </row>
    <row r="1599" spans="1:5">
      <c r="A1599" s="39"/>
      <c r="B1599" s="20"/>
      <c r="C1599" s="20"/>
      <c r="D1599" s="40"/>
      <c r="E1599" s="40"/>
    </row>
    <row r="1600" spans="1:5">
      <c r="A1600" s="39"/>
      <c r="B1600" s="20"/>
      <c r="C1600" s="20"/>
      <c r="D1600" s="40"/>
      <c r="E1600" s="40"/>
    </row>
    <row r="1601" spans="1:5">
      <c r="A1601" s="39"/>
      <c r="B1601" s="20"/>
      <c r="C1601" s="20"/>
      <c r="D1601" s="40"/>
      <c r="E1601" s="40"/>
    </row>
    <row r="1602" spans="1:5">
      <c r="A1602" s="39"/>
      <c r="B1602" s="20"/>
      <c r="C1602" s="20"/>
      <c r="D1602" s="40"/>
      <c r="E1602" s="40"/>
    </row>
    <row r="1603" spans="1:5">
      <c r="A1603" s="39"/>
      <c r="B1603" s="20"/>
      <c r="C1603" s="20"/>
      <c r="D1603" s="40"/>
      <c r="E1603" s="40"/>
    </row>
    <row r="1604" spans="1:5">
      <c r="A1604" s="39"/>
      <c r="B1604" s="20"/>
      <c r="C1604" s="20"/>
      <c r="D1604" s="40"/>
      <c r="E1604" s="40"/>
    </row>
    <row r="1605" spans="1:5">
      <c r="A1605" s="39"/>
      <c r="B1605" s="20"/>
      <c r="C1605" s="20"/>
      <c r="D1605" s="40"/>
      <c r="E1605" s="40"/>
    </row>
    <row r="1606" spans="1:5">
      <c r="A1606" s="39"/>
      <c r="B1606" s="20"/>
      <c r="C1606" s="20"/>
      <c r="D1606" s="40"/>
      <c r="E1606" s="40"/>
    </row>
    <row r="1607" spans="1:5">
      <c r="A1607" s="39"/>
      <c r="B1607" s="20"/>
      <c r="C1607" s="20"/>
      <c r="D1607" s="40"/>
      <c r="E1607" s="40"/>
    </row>
    <row r="1608" spans="1:5">
      <c r="A1608" s="39"/>
      <c r="B1608" s="20"/>
      <c r="C1608" s="20"/>
      <c r="D1608" s="40"/>
      <c r="E1608" s="40"/>
    </row>
    <row r="1609" spans="1:5">
      <c r="A1609" s="39"/>
      <c r="B1609" s="20"/>
      <c r="C1609" s="20"/>
      <c r="D1609" s="40"/>
      <c r="E1609" s="40"/>
    </row>
    <row r="1610" spans="1:5">
      <c r="A1610" s="39"/>
      <c r="B1610" s="20"/>
      <c r="C1610" s="20"/>
      <c r="D1610" s="40"/>
      <c r="E1610" s="40"/>
    </row>
    <row r="1611" spans="1:5">
      <c r="A1611" s="39"/>
      <c r="B1611" s="20"/>
      <c r="C1611" s="20"/>
      <c r="D1611" s="40"/>
      <c r="E1611" s="40"/>
    </row>
    <row r="1612" spans="1:5">
      <c r="A1612" s="39"/>
      <c r="B1612" s="20"/>
      <c r="C1612" s="20"/>
      <c r="D1612" s="40"/>
      <c r="E1612" s="40"/>
    </row>
    <row r="1613" spans="1:5">
      <c r="A1613" s="39"/>
      <c r="B1613" s="20"/>
      <c r="C1613" s="20"/>
      <c r="D1613" s="40"/>
      <c r="E1613" s="40"/>
    </row>
    <row r="1614" spans="1:5">
      <c r="A1614" s="39"/>
      <c r="B1614" s="20"/>
      <c r="C1614" s="20"/>
      <c r="D1614" s="40"/>
      <c r="E1614" s="40"/>
    </row>
    <row r="1615" spans="1:5">
      <c r="A1615" s="39"/>
      <c r="B1615" s="20"/>
      <c r="C1615" s="20"/>
      <c r="D1615" s="40"/>
      <c r="E1615" s="40"/>
    </row>
    <row r="1616" spans="1:5">
      <c r="A1616" s="39"/>
      <c r="B1616" s="20"/>
      <c r="C1616" s="20"/>
      <c r="D1616" s="40"/>
      <c r="E1616" s="40"/>
    </row>
    <row r="1617" spans="1:5">
      <c r="A1617" s="39"/>
      <c r="B1617" s="20"/>
      <c r="C1617" s="20"/>
      <c r="D1617" s="40"/>
      <c r="E1617" s="40"/>
    </row>
    <row r="1618" spans="1:5">
      <c r="A1618" s="39"/>
      <c r="B1618" s="20"/>
      <c r="C1618" s="20"/>
      <c r="D1618" s="40"/>
      <c r="E1618" s="40"/>
    </row>
    <row r="1619" spans="1:5">
      <c r="A1619" s="39"/>
      <c r="B1619" s="20"/>
      <c r="C1619" s="20"/>
      <c r="D1619" s="40"/>
      <c r="E1619" s="40"/>
    </row>
    <row r="1620" spans="1:5">
      <c r="A1620" s="39"/>
      <c r="B1620" s="20"/>
      <c r="C1620" s="20"/>
      <c r="D1620" s="40"/>
      <c r="E1620" s="40"/>
    </row>
    <row r="1621" spans="1:5">
      <c r="A1621" s="39"/>
      <c r="B1621" s="20"/>
      <c r="C1621" s="20"/>
      <c r="D1621" s="40"/>
      <c r="E1621" s="40"/>
    </row>
    <row r="1622" spans="1:5">
      <c r="A1622" s="39"/>
      <c r="B1622" s="20"/>
      <c r="C1622" s="20"/>
      <c r="D1622" s="40"/>
      <c r="E1622" s="40"/>
    </row>
    <row r="1623" spans="1:5">
      <c r="A1623" s="39"/>
      <c r="B1623" s="20"/>
      <c r="C1623" s="20"/>
      <c r="D1623" s="40"/>
      <c r="E1623" s="40"/>
    </row>
    <row r="1624" spans="1:5">
      <c r="A1624" s="39"/>
      <c r="B1624" s="20"/>
      <c r="C1624" s="20"/>
      <c r="D1624" s="40"/>
      <c r="E1624" s="40"/>
    </row>
    <row r="1625" spans="1:5">
      <c r="A1625" s="39"/>
      <c r="B1625" s="20"/>
      <c r="C1625" s="20"/>
      <c r="D1625" s="40"/>
      <c r="E1625" s="40"/>
    </row>
    <row r="1626" spans="1:5">
      <c r="A1626" s="39"/>
      <c r="B1626" s="20"/>
      <c r="C1626" s="20"/>
      <c r="D1626" s="40"/>
      <c r="E1626" s="40"/>
    </row>
    <row r="1627" spans="1:5">
      <c r="A1627" s="39"/>
      <c r="B1627" s="20"/>
      <c r="C1627" s="20"/>
      <c r="D1627" s="40"/>
      <c r="E1627" s="40"/>
    </row>
    <row r="1628" spans="1:5">
      <c r="A1628" s="39"/>
      <c r="B1628" s="20"/>
      <c r="C1628" s="20"/>
      <c r="D1628" s="40"/>
      <c r="E1628" s="40"/>
    </row>
    <row r="1629" spans="1:5">
      <c r="A1629" s="39"/>
      <c r="B1629" s="20"/>
      <c r="C1629" s="20"/>
      <c r="D1629" s="40"/>
      <c r="E1629" s="40"/>
    </row>
    <row r="1630" spans="1:5">
      <c r="A1630" s="39"/>
      <c r="B1630" s="20"/>
      <c r="C1630" s="20"/>
      <c r="D1630" s="40"/>
      <c r="E1630" s="40"/>
    </row>
    <row r="1631" spans="1:5">
      <c r="A1631" s="39"/>
      <c r="B1631" s="20"/>
      <c r="C1631" s="20"/>
      <c r="D1631" s="40"/>
      <c r="E1631" s="40"/>
    </row>
    <row r="1632" spans="1:5">
      <c r="A1632" s="39"/>
      <c r="B1632" s="20"/>
      <c r="C1632" s="20"/>
      <c r="D1632" s="40"/>
      <c r="E1632" s="40"/>
    </row>
    <row r="1633" spans="1:5">
      <c r="A1633" s="39"/>
      <c r="B1633" s="20"/>
      <c r="C1633" s="20"/>
      <c r="D1633" s="40"/>
      <c r="E1633" s="40"/>
    </row>
    <row r="1634" spans="1:5">
      <c r="A1634" s="39"/>
      <c r="B1634" s="20"/>
      <c r="C1634" s="20"/>
      <c r="D1634" s="40"/>
      <c r="E1634" s="40"/>
    </row>
    <row r="1635" spans="1:5">
      <c r="A1635" s="39"/>
      <c r="B1635" s="20"/>
      <c r="C1635" s="20"/>
      <c r="D1635" s="40"/>
      <c r="E1635" s="40"/>
    </row>
    <row r="1636" spans="1:5">
      <c r="A1636" s="39"/>
      <c r="B1636" s="20"/>
      <c r="C1636" s="20"/>
      <c r="D1636" s="40"/>
      <c r="E1636" s="40"/>
    </row>
    <row r="1637" spans="1:5">
      <c r="A1637" s="39"/>
      <c r="B1637" s="20"/>
      <c r="C1637" s="20"/>
      <c r="D1637" s="40"/>
      <c r="E1637" s="40"/>
    </row>
    <row r="1638" spans="1:5">
      <c r="A1638" s="39"/>
      <c r="B1638" s="20"/>
      <c r="C1638" s="20"/>
      <c r="D1638" s="40"/>
      <c r="E1638" s="40"/>
    </row>
    <row r="1639" spans="1:5">
      <c r="A1639" s="39"/>
      <c r="B1639" s="20"/>
      <c r="C1639" s="20"/>
      <c r="D1639" s="40"/>
      <c r="E1639" s="40"/>
    </row>
    <row r="1640" spans="1:5">
      <c r="A1640" s="39"/>
      <c r="B1640" s="20"/>
      <c r="C1640" s="20"/>
      <c r="D1640" s="40"/>
      <c r="E1640" s="40"/>
    </row>
    <row r="1641" spans="1:5">
      <c r="A1641" s="39"/>
      <c r="B1641" s="20"/>
      <c r="C1641" s="20"/>
      <c r="D1641" s="40"/>
      <c r="E1641" s="40"/>
    </row>
    <row r="1642" spans="1:5">
      <c r="A1642" s="39"/>
      <c r="B1642" s="20"/>
      <c r="C1642" s="20"/>
      <c r="D1642" s="40"/>
      <c r="E1642" s="40"/>
    </row>
    <row r="1643" spans="1:5">
      <c r="A1643" s="39"/>
      <c r="B1643" s="20"/>
      <c r="C1643" s="20"/>
      <c r="D1643" s="40"/>
      <c r="E1643" s="40"/>
    </row>
    <row r="1644" spans="1:5">
      <c r="A1644" s="39"/>
      <c r="B1644" s="20"/>
      <c r="C1644" s="20"/>
      <c r="D1644" s="40"/>
      <c r="E1644" s="40"/>
    </row>
    <row r="1645" spans="1:5">
      <c r="A1645" s="39"/>
      <c r="B1645" s="20"/>
      <c r="C1645" s="20"/>
      <c r="D1645" s="40"/>
      <c r="E1645" s="40"/>
    </row>
    <row r="1646" spans="1:5">
      <c r="A1646" s="39"/>
      <c r="B1646" s="20"/>
      <c r="C1646" s="20"/>
      <c r="D1646" s="40"/>
      <c r="E1646" s="40"/>
    </row>
    <row r="1647" spans="1:5">
      <c r="A1647" s="39"/>
      <c r="B1647" s="20"/>
      <c r="C1647" s="20"/>
      <c r="D1647" s="40"/>
      <c r="E1647" s="40"/>
    </row>
    <row r="1648" spans="1:5">
      <c r="A1648" s="39"/>
      <c r="B1648" s="20"/>
      <c r="C1648" s="20"/>
      <c r="D1648" s="40"/>
      <c r="E1648" s="40"/>
    </row>
    <row r="1649" spans="1:5">
      <c r="A1649" s="39"/>
      <c r="B1649" s="20"/>
      <c r="C1649" s="20"/>
      <c r="D1649" s="40"/>
      <c r="E1649" s="40"/>
    </row>
    <row r="1650" spans="1:5">
      <c r="A1650" s="39"/>
      <c r="B1650" s="20"/>
      <c r="C1650" s="20"/>
      <c r="D1650" s="40"/>
      <c r="E1650" s="40"/>
    </row>
    <row r="1651" spans="1:5">
      <c r="A1651" s="39"/>
      <c r="B1651" s="20"/>
      <c r="C1651" s="20"/>
      <c r="D1651" s="40"/>
      <c r="E1651" s="40"/>
    </row>
    <row r="1652" spans="1:5">
      <c r="A1652" s="39"/>
      <c r="B1652" s="20"/>
      <c r="C1652" s="20"/>
      <c r="D1652" s="40"/>
      <c r="E1652" s="40"/>
    </row>
    <row r="1653" spans="1:5">
      <c r="A1653" s="39"/>
      <c r="B1653" s="20"/>
      <c r="C1653" s="20"/>
      <c r="D1653" s="40"/>
      <c r="E1653" s="40"/>
    </row>
    <row r="1654" spans="1:5">
      <c r="A1654" s="39"/>
      <c r="B1654" s="20"/>
      <c r="C1654" s="20"/>
      <c r="D1654" s="40"/>
      <c r="E1654" s="40"/>
    </row>
    <row r="1655" spans="1:5">
      <c r="A1655" s="39"/>
      <c r="B1655" s="20"/>
      <c r="C1655" s="20"/>
      <c r="D1655" s="40"/>
      <c r="E1655" s="40"/>
    </row>
    <row r="1656" spans="1:5">
      <c r="A1656" s="39"/>
      <c r="B1656" s="20"/>
      <c r="C1656" s="20"/>
      <c r="D1656" s="40"/>
      <c r="E1656" s="40"/>
    </row>
    <row r="1657" spans="1:5">
      <c r="A1657" s="39"/>
      <c r="B1657" s="20"/>
      <c r="C1657" s="20"/>
      <c r="D1657" s="40"/>
      <c r="E1657" s="40"/>
    </row>
    <row r="1658" spans="1:5">
      <c r="A1658" s="39"/>
      <c r="B1658" s="20"/>
      <c r="C1658" s="20"/>
      <c r="D1658" s="40"/>
      <c r="E1658" s="40"/>
    </row>
    <row r="1659" spans="1:5">
      <c r="A1659" s="39"/>
      <c r="B1659" s="20"/>
      <c r="C1659" s="20"/>
      <c r="D1659" s="40"/>
      <c r="E1659" s="40"/>
    </row>
    <row r="1660" spans="1:5">
      <c r="A1660" s="39"/>
      <c r="B1660" s="20"/>
      <c r="C1660" s="20"/>
      <c r="D1660" s="40"/>
      <c r="E1660" s="40"/>
    </row>
    <row r="1661" spans="1:5">
      <c r="A1661" s="39"/>
      <c r="B1661" s="20"/>
      <c r="C1661" s="20"/>
      <c r="D1661" s="40"/>
      <c r="E1661" s="40"/>
    </row>
    <row r="1662" spans="1:5">
      <c r="A1662" s="39"/>
      <c r="B1662" s="20"/>
      <c r="C1662" s="20"/>
      <c r="D1662" s="40"/>
      <c r="E1662" s="40"/>
    </row>
    <row r="1663" spans="1:5">
      <c r="A1663" s="39"/>
      <c r="B1663" s="20"/>
      <c r="C1663" s="20"/>
      <c r="D1663" s="40"/>
      <c r="E1663" s="40"/>
    </row>
    <row r="1664" spans="1:5">
      <c r="A1664" s="39"/>
      <c r="B1664" s="20"/>
      <c r="C1664" s="20"/>
      <c r="D1664" s="40"/>
      <c r="E1664" s="40"/>
    </row>
    <row r="1665" spans="1:5">
      <c r="A1665" s="39"/>
      <c r="B1665" s="20"/>
      <c r="C1665" s="20"/>
      <c r="D1665" s="40"/>
      <c r="E1665" s="40"/>
    </row>
    <row r="1666" spans="1:5">
      <c r="A1666" s="39"/>
      <c r="B1666" s="20"/>
      <c r="C1666" s="20"/>
      <c r="D1666" s="40"/>
      <c r="E1666" s="40"/>
    </row>
    <row r="1667" spans="1:5">
      <c r="A1667" s="39"/>
      <c r="B1667" s="20"/>
      <c r="C1667" s="20"/>
      <c r="D1667" s="40"/>
      <c r="E1667" s="40"/>
    </row>
    <row r="1668" spans="1:5">
      <c r="A1668" s="39"/>
      <c r="B1668" s="20"/>
      <c r="C1668" s="20"/>
      <c r="D1668" s="40"/>
      <c r="E1668" s="40"/>
    </row>
    <row r="1669" spans="1:5">
      <c r="A1669" s="39"/>
      <c r="B1669" s="20"/>
      <c r="C1669" s="20"/>
      <c r="D1669" s="40"/>
      <c r="E1669" s="40"/>
    </row>
    <row r="1670" spans="1:5">
      <c r="A1670" s="39"/>
      <c r="B1670" s="20"/>
      <c r="C1670" s="20"/>
      <c r="D1670" s="40"/>
      <c r="E1670" s="40"/>
    </row>
    <row r="1671" spans="1:5">
      <c r="A1671" s="39"/>
      <c r="B1671" s="20"/>
      <c r="C1671" s="20"/>
      <c r="D1671" s="40"/>
      <c r="E1671" s="40"/>
    </row>
    <row r="1672" spans="1:5">
      <c r="A1672" s="39"/>
      <c r="B1672" s="20"/>
      <c r="C1672" s="20"/>
      <c r="D1672" s="40"/>
      <c r="E1672" s="40"/>
    </row>
    <row r="1673" spans="1:5">
      <c r="A1673" s="39"/>
      <c r="B1673" s="20"/>
      <c r="C1673" s="20"/>
      <c r="D1673" s="40"/>
      <c r="E1673" s="40"/>
    </row>
    <row r="1674" spans="1:5">
      <c r="A1674" s="39"/>
      <c r="B1674" s="20"/>
      <c r="C1674" s="20"/>
      <c r="D1674" s="40"/>
      <c r="E1674" s="40"/>
    </row>
    <row r="1675" spans="1:5">
      <c r="A1675" s="39"/>
      <c r="B1675" s="20"/>
      <c r="C1675" s="20"/>
      <c r="D1675" s="40"/>
      <c r="E1675" s="40"/>
    </row>
    <row r="1676" spans="1:5">
      <c r="A1676" s="39"/>
      <c r="B1676" s="20"/>
      <c r="C1676" s="20"/>
      <c r="D1676" s="40"/>
      <c r="E1676" s="40"/>
    </row>
    <row r="1677" spans="1:5">
      <c r="A1677" s="39"/>
      <c r="B1677" s="20"/>
      <c r="C1677" s="20"/>
      <c r="D1677" s="40"/>
      <c r="E1677" s="40"/>
    </row>
    <row r="1678" spans="1:5">
      <c r="A1678" s="39"/>
      <c r="B1678" s="20"/>
      <c r="C1678" s="20"/>
      <c r="D1678" s="40"/>
      <c r="E1678" s="40"/>
    </row>
    <row r="1679" spans="1:5">
      <c r="A1679" s="39"/>
      <c r="B1679" s="20"/>
      <c r="C1679" s="20"/>
      <c r="D1679" s="40"/>
      <c r="E1679" s="40"/>
    </row>
    <row r="1680" spans="1:5">
      <c r="A1680" s="39"/>
      <c r="B1680" s="20"/>
      <c r="C1680" s="20"/>
      <c r="D1680" s="40"/>
      <c r="E1680" s="40"/>
    </row>
    <row r="1681" spans="1:5">
      <c r="A1681" s="39"/>
      <c r="B1681" s="20"/>
      <c r="C1681" s="20"/>
      <c r="D1681" s="40"/>
      <c r="E1681" s="40"/>
    </row>
    <row r="1682" spans="1:5">
      <c r="A1682" s="39"/>
      <c r="B1682" s="20"/>
      <c r="C1682" s="20"/>
      <c r="D1682" s="40"/>
      <c r="E1682" s="40"/>
    </row>
    <row r="1683" spans="1:5">
      <c r="A1683" s="39"/>
      <c r="B1683" s="20"/>
      <c r="C1683" s="20"/>
      <c r="D1683" s="40"/>
      <c r="E1683" s="40"/>
    </row>
    <row r="1684" spans="1:5">
      <c r="A1684" s="39"/>
      <c r="B1684" s="20"/>
      <c r="C1684" s="20"/>
      <c r="D1684" s="40"/>
      <c r="E1684" s="40"/>
    </row>
    <row r="1685" spans="1:5">
      <c r="A1685" s="39"/>
      <c r="B1685" s="20"/>
      <c r="C1685" s="20"/>
      <c r="D1685" s="40"/>
      <c r="E1685" s="40"/>
    </row>
    <row r="1686" spans="1:5">
      <c r="A1686" s="39"/>
      <c r="B1686" s="20"/>
      <c r="C1686" s="20"/>
      <c r="D1686" s="40"/>
      <c r="E1686" s="40"/>
    </row>
    <row r="1687" spans="1:5">
      <c r="A1687" s="39"/>
      <c r="B1687" s="20"/>
      <c r="C1687" s="20"/>
      <c r="D1687" s="40"/>
      <c r="E1687" s="40"/>
    </row>
    <row r="1688" spans="1:5">
      <c r="A1688" s="39"/>
      <c r="B1688" s="20"/>
      <c r="C1688" s="20"/>
      <c r="D1688" s="40"/>
      <c r="E1688" s="40"/>
    </row>
    <row r="1689" spans="1:5">
      <c r="A1689" s="39"/>
      <c r="B1689" s="20"/>
      <c r="C1689" s="20"/>
      <c r="D1689" s="40"/>
      <c r="E1689" s="40"/>
    </row>
    <row r="1690" spans="1:5">
      <c r="A1690" s="39"/>
      <c r="B1690" s="20"/>
      <c r="C1690" s="20"/>
      <c r="D1690" s="40"/>
      <c r="E1690" s="40"/>
    </row>
    <row r="1691" spans="1:5">
      <c r="A1691" s="39"/>
      <c r="B1691" s="20"/>
      <c r="C1691" s="20"/>
      <c r="D1691" s="40"/>
      <c r="E1691" s="40"/>
    </row>
    <row r="1692" spans="1:5">
      <c r="A1692" s="39"/>
      <c r="B1692" s="20"/>
      <c r="C1692" s="20"/>
      <c r="D1692" s="40"/>
      <c r="E1692" s="40"/>
    </row>
    <row r="1693" spans="1:5">
      <c r="A1693" s="39"/>
      <c r="B1693" s="20"/>
      <c r="C1693" s="20"/>
      <c r="D1693" s="40"/>
      <c r="E1693" s="40"/>
    </row>
    <row r="1694" spans="1:5">
      <c r="A1694" s="39"/>
      <c r="B1694" s="20"/>
      <c r="C1694" s="20"/>
      <c r="D1694" s="40"/>
      <c r="E1694" s="40"/>
    </row>
    <row r="1695" spans="1:5">
      <c r="A1695" s="39"/>
      <c r="B1695" s="20"/>
      <c r="C1695" s="20"/>
      <c r="D1695" s="40"/>
      <c r="E1695" s="40"/>
    </row>
    <row r="1696" spans="1:5">
      <c r="A1696" s="39"/>
      <c r="B1696" s="20"/>
      <c r="C1696" s="20"/>
      <c r="D1696" s="40"/>
      <c r="E1696" s="40"/>
    </row>
    <row r="1697" spans="1:5">
      <c r="A1697" s="39"/>
      <c r="B1697" s="20"/>
      <c r="C1697" s="20"/>
      <c r="D1697" s="40"/>
      <c r="E1697" s="40"/>
    </row>
    <row r="1698" spans="1:5">
      <c r="A1698" s="39"/>
      <c r="B1698" s="20"/>
      <c r="C1698" s="20"/>
      <c r="D1698" s="40"/>
      <c r="E1698" s="40"/>
    </row>
    <row r="1699" spans="1:5">
      <c r="A1699" s="39"/>
      <c r="B1699" s="20"/>
      <c r="C1699" s="20"/>
      <c r="D1699" s="40"/>
      <c r="E1699" s="40"/>
    </row>
    <row r="1700" spans="1:5">
      <c r="A1700" s="39"/>
      <c r="B1700" s="20"/>
      <c r="C1700" s="20"/>
      <c r="D1700" s="40"/>
      <c r="E1700" s="40"/>
    </row>
    <row r="1701" spans="1:5">
      <c r="A1701" s="39"/>
      <c r="B1701" s="20"/>
      <c r="C1701" s="20"/>
      <c r="D1701" s="40"/>
      <c r="E1701" s="40"/>
    </row>
    <row r="1702" spans="1:5">
      <c r="A1702" s="39"/>
      <c r="B1702" s="20"/>
      <c r="C1702" s="20"/>
      <c r="D1702" s="40"/>
      <c r="E1702" s="40"/>
    </row>
    <row r="1703" spans="1:5">
      <c r="A1703" s="39"/>
      <c r="B1703" s="20"/>
      <c r="C1703" s="20"/>
      <c r="D1703" s="40"/>
      <c r="E1703" s="40"/>
    </row>
    <row r="1704" spans="1:5">
      <c r="A1704" s="39"/>
      <c r="B1704" s="20"/>
      <c r="C1704" s="20"/>
      <c r="D1704" s="40"/>
      <c r="E1704" s="40"/>
    </row>
    <row r="1705" spans="1:5">
      <c r="A1705" s="39"/>
      <c r="B1705" s="20"/>
      <c r="C1705" s="20"/>
      <c r="D1705" s="40"/>
      <c r="E1705" s="40"/>
    </row>
    <row r="1706" spans="1:5">
      <c r="A1706" s="39"/>
      <c r="B1706" s="20"/>
      <c r="C1706" s="20"/>
      <c r="D1706" s="40"/>
      <c r="E1706" s="40"/>
    </row>
    <row r="1707" spans="1:5">
      <c r="A1707" s="39"/>
      <c r="B1707" s="20"/>
      <c r="C1707" s="20"/>
      <c r="D1707" s="40"/>
      <c r="E1707" s="40"/>
    </row>
    <row r="1708" spans="1:5">
      <c r="A1708" s="39"/>
      <c r="B1708" s="20"/>
      <c r="C1708" s="20"/>
      <c r="D1708" s="40"/>
      <c r="E1708" s="40"/>
    </row>
    <row r="1709" spans="1:5">
      <c r="A1709" s="39"/>
      <c r="B1709" s="20"/>
      <c r="C1709" s="20"/>
      <c r="D1709" s="40"/>
      <c r="E1709" s="40"/>
    </row>
    <row r="1710" spans="1:5">
      <c r="A1710" s="39"/>
      <c r="B1710" s="20"/>
      <c r="C1710" s="20"/>
      <c r="D1710" s="40"/>
      <c r="E1710" s="40"/>
    </row>
    <row r="1711" spans="1:5">
      <c r="A1711" s="39"/>
      <c r="B1711" s="20"/>
      <c r="C1711" s="20"/>
      <c r="D1711" s="40"/>
      <c r="E1711" s="40"/>
    </row>
    <row r="1712" spans="1:5">
      <c r="A1712" s="39"/>
      <c r="B1712" s="20"/>
      <c r="C1712" s="20"/>
      <c r="D1712" s="40"/>
      <c r="E1712" s="40"/>
    </row>
    <row r="1713" spans="1:5">
      <c r="A1713" s="39"/>
      <c r="B1713" s="20"/>
      <c r="C1713" s="20"/>
      <c r="D1713" s="40"/>
      <c r="E1713" s="40"/>
    </row>
    <row r="1714" spans="1:5">
      <c r="A1714" s="39"/>
      <c r="B1714" s="20"/>
      <c r="C1714" s="20"/>
      <c r="D1714" s="40"/>
      <c r="E1714" s="40"/>
    </row>
    <row r="1715" spans="1:5">
      <c r="A1715" s="39"/>
      <c r="B1715" s="20"/>
      <c r="C1715" s="20"/>
      <c r="D1715" s="40"/>
      <c r="E1715" s="40"/>
    </row>
    <row r="1716" spans="1:5">
      <c r="A1716" s="39"/>
      <c r="B1716" s="20"/>
      <c r="C1716" s="20"/>
      <c r="D1716" s="40"/>
      <c r="E1716" s="40"/>
    </row>
    <row r="1717" spans="1:5">
      <c r="A1717" s="39"/>
      <c r="B1717" s="20"/>
      <c r="C1717" s="20"/>
      <c r="D1717" s="40"/>
      <c r="E1717" s="40"/>
    </row>
    <row r="1718" spans="1:5">
      <c r="A1718" s="39"/>
      <c r="B1718" s="20"/>
      <c r="C1718" s="20"/>
      <c r="D1718" s="40"/>
      <c r="E1718" s="40"/>
    </row>
    <row r="1719" spans="1:5">
      <c r="A1719" s="39"/>
      <c r="B1719" s="20"/>
      <c r="C1719" s="20"/>
      <c r="D1719" s="40"/>
      <c r="E1719" s="40"/>
    </row>
    <row r="1720" spans="1:5">
      <c r="A1720" s="39"/>
      <c r="B1720" s="20"/>
      <c r="C1720" s="20"/>
      <c r="D1720" s="40"/>
      <c r="E1720" s="40"/>
    </row>
    <row r="1721" spans="1:5">
      <c r="A1721" s="39"/>
      <c r="B1721" s="20"/>
      <c r="C1721" s="20"/>
      <c r="D1721" s="40"/>
      <c r="E1721" s="40"/>
    </row>
    <row r="1722" spans="1:5">
      <c r="A1722" s="39"/>
      <c r="B1722" s="20"/>
      <c r="C1722" s="20"/>
      <c r="D1722" s="40"/>
      <c r="E1722" s="40"/>
    </row>
    <row r="1723" spans="1:5">
      <c r="A1723" s="39"/>
      <c r="B1723" s="20"/>
      <c r="C1723" s="20"/>
      <c r="D1723" s="40"/>
      <c r="E1723" s="40"/>
    </row>
    <row r="1724" spans="1:5">
      <c r="A1724" s="39"/>
      <c r="B1724" s="20"/>
      <c r="C1724" s="20"/>
      <c r="D1724" s="40"/>
      <c r="E1724" s="40"/>
    </row>
    <row r="1725" spans="1:5">
      <c r="A1725" s="39"/>
      <c r="B1725" s="20"/>
      <c r="C1725" s="20"/>
      <c r="D1725" s="40"/>
      <c r="E1725" s="40"/>
    </row>
    <row r="1726" spans="1:5">
      <c r="A1726" s="39"/>
      <c r="B1726" s="20"/>
      <c r="C1726" s="20"/>
      <c r="D1726" s="40"/>
      <c r="E1726" s="40"/>
    </row>
    <row r="1727" spans="1:5">
      <c r="A1727" s="39"/>
      <c r="B1727" s="20"/>
      <c r="C1727" s="20"/>
      <c r="D1727" s="40"/>
      <c r="E1727" s="40"/>
    </row>
    <row r="1728" spans="1:5">
      <c r="A1728" s="39"/>
      <c r="B1728" s="20"/>
      <c r="C1728" s="20"/>
      <c r="D1728" s="40"/>
      <c r="E1728" s="40"/>
    </row>
    <row r="1729" spans="1:5">
      <c r="A1729" s="39"/>
      <c r="B1729" s="20"/>
      <c r="C1729" s="20"/>
      <c r="D1729" s="40"/>
      <c r="E1729" s="40"/>
    </row>
    <row r="1730" spans="1:5">
      <c r="A1730" s="39"/>
      <c r="B1730" s="20"/>
      <c r="C1730" s="20"/>
      <c r="D1730" s="40"/>
      <c r="E1730" s="40"/>
    </row>
    <row r="1731" spans="1:5">
      <c r="A1731" s="39"/>
      <c r="B1731" s="20"/>
      <c r="C1731" s="20"/>
      <c r="D1731" s="40"/>
      <c r="E1731" s="40"/>
    </row>
    <row r="1732" spans="1:5">
      <c r="A1732" s="39"/>
      <c r="B1732" s="20"/>
      <c r="C1732" s="20"/>
      <c r="D1732" s="40"/>
      <c r="E1732" s="40"/>
    </row>
    <row r="1733" spans="1:5">
      <c r="A1733" s="39"/>
      <c r="B1733" s="20"/>
      <c r="C1733" s="20"/>
      <c r="D1733" s="40"/>
      <c r="E1733" s="40"/>
    </row>
    <row r="1734" spans="1:5">
      <c r="A1734" s="39"/>
      <c r="B1734" s="20"/>
      <c r="C1734" s="20"/>
      <c r="D1734" s="40"/>
      <c r="E1734" s="40"/>
    </row>
    <row r="1735" spans="1:5">
      <c r="A1735" s="39"/>
      <c r="B1735" s="20"/>
      <c r="C1735" s="20"/>
      <c r="D1735" s="40"/>
      <c r="E1735" s="40"/>
    </row>
  </sheetData>
  <sheetProtection selectLockedCells="1" selectUnlockedCells="1"/>
  <pageMargins left="0.699305555555556" right="0.699305555555556" top="0.75" bottom="0.75" header="0.3" footer="0.3"/>
  <pageSetup paperSize="9" orientation="portrait" horizontalDpi="200" verticalDpi="300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C364"/>
  <sheetViews>
    <sheetView workbookViewId="0">
      <selection activeCell="R33" sqref="R33"/>
    </sheetView>
  </sheetViews>
  <sheetFormatPr defaultColWidth="8.75" defaultRowHeight="16.5" outlineLevelCol="2"/>
  <cols>
    <col min="1" max="1" width="14.375" style="49" customWidth="1"/>
    <col min="2" max="2" width="10.75" style="11" customWidth="1"/>
    <col min="3" max="3" width="11.375" style="11" customWidth="1"/>
    <col min="4" max="16384" width="8.75" style="11"/>
  </cols>
  <sheetData>
    <row r="1" s="48" customFormat="1" ht="30.75" customHeight="1" spans="1:3">
      <c r="A1" s="50" t="s">
        <v>74</v>
      </c>
      <c r="B1" s="51" t="s">
        <v>75</v>
      </c>
      <c r="C1" s="51" t="s">
        <v>80</v>
      </c>
    </row>
    <row r="2" spans="1:3">
      <c r="A2" s="49">
        <v>43729</v>
      </c>
      <c r="B2" s="43" t="s">
        <v>23</v>
      </c>
      <c r="C2" s="52">
        <v>100</v>
      </c>
    </row>
    <row r="3" spans="1:3">
      <c r="A3" s="49">
        <v>43729</v>
      </c>
      <c r="B3" s="43" t="s">
        <v>28</v>
      </c>
      <c r="C3" s="52">
        <v>300</v>
      </c>
    </row>
    <row r="4" spans="2:3">
      <c r="B4" s="43"/>
      <c r="C4" s="52"/>
    </row>
    <row r="5" spans="2:3">
      <c r="B5" s="43"/>
      <c r="C5" s="52"/>
    </row>
    <row r="6" spans="2:3">
      <c r="B6" s="43"/>
      <c r="C6" s="52"/>
    </row>
    <row r="7" spans="2:3">
      <c r="B7" s="43"/>
      <c r="C7" s="52"/>
    </row>
    <row r="8" spans="2:3">
      <c r="B8" s="43"/>
      <c r="C8" s="52"/>
    </row>
    <row r="9" spans="2:3">
      <c r="B9" s="43"/>
      <c r="C9" s="52"/>
    </row>
    <row r="10" spans="2:3">
      <c r="B10" s="43"/>
      <c r="C10" s="52"/>
    </row>
    <row r="11" spans="2:3">
      <c r="B11" s="43"/>
      <c r="C11" s="52"/>
    </row>
    <row r="12" spans="2:3">
      <c r="B12" s="43"/>
      <c r="C12" s="52"/>
    </row>
    <row r="13" spans="2:3">
      <c r="B13" s="43"/>
      <c r="C13" s="52"/>
    </row>
    <row r="14" spans="2:3">
      <c r="B14" s="43"/>
      <c r="C14" s="52"/>
    </row>
    <row r="15" spans="2:3">
      <c r="B15" s="43"/>
      <c r="C15" s="52"/>
    </row>
    <row r="16" spans="2:3">
      <c r="B16" s="43"/>
      <c r="C16" s="52"/>
    </row>
    <row r="17" spans="2:3">
      <c r="B17" s="43"/>
      <c r="C17" s="52"/>
    </row>
    <row r="18" spans="2:3">
      <c r="B18" s="43"/>
      <c r="C18" s="52"/>
    </row>
    <row r="19" spans="2:3">
      <c r="B19" s="43"/>
      <c r="C19" s="52"/>
    </row>
    <row r="20" spans="2:3">
      <c r="B20" s="43"/>
      <c r="C20" s="52"/>
    </row>
    <row r="21" spans="2:3">
      <c r="B21" s="43"/>
      <c r="C21" s="52"/>
    </row>
    <row r="22" spans="2:3">
      <c r="B22" s="43"/>
      <c r="C22" s="52"/>
    </row>
    <row r="23" spans="2:3">
      <c r="B23" s="43"/>
      <c r="C23" s="52"/>
    </row>
    <row r="24" spans="2:3">
      <c r="B24" s="43"/>
      <c r="C24" s="52"/>
    </row>
    <row r="25" spans="2:3">
      <c r="B25" s="43"/>
      <c r="C25" s="52"/>
    </row>
    <row r="26" spans="2:3">
      <c r="B26" s="43"/>
      <c r="C26" s="52"/>
    </row>
    <row r="27" spans="2:3">
      <c r="B27" s="43"/>
      <c r="C27" s="52"/>
    </row>
    <row r="28" spans="2:3">
      <c r="B28" s="43"/>
      <c r="C28" s="52"/>
    </row>
    <row r="29" spans="2:3">
      <c r="B29" s="43"/>
      <c r="C29" s="52"/>
    </row>
    <row r="30" spans="2:3">
      <c r="B30" s="43"/>
      <c r="C30" s="52"/>
    </row>
    <row r="31" spans="2:3">
      <c r="B31" s="43"/>
      <c r="C31" s="52"/>
    </row>
    <row r="32" spans="2:3">
      <c r="B32" s="43"/>
      <c r="C32" s="52"/>
    </row>
    <row r="33" spans="2:3">
      <c r="B33" s="43"/>
      <c r="C33" s="52"/>
    </row>
    <row r="34" spans="2:3">
      <c r="B34" s="43"/>
      <c r="C34" s="52"/>
    </row>
    <row r="35" spans="2:3">
      <c r="B35" s="43"/>
      <c r="C35" s="52"/>
    </row>
    <row r="36" spans="2:3">
      <c r="B36" s="43"/>
      <c r="C36" s="52"/>
    </row>
    <row r="37" spans="2:3">
      <c r="B37" s="43"/>
      <c r="C37" s="52"/>
    </row>
    <row r="38" spans="2:3">
      <c r="B38" s="43"/>
      <c r="C38" s="52"/>
    </row>
    <row r="39" spans="2:3">
      <c r="B39" s="43"/>
      <c r="C39" s="52"/>
    </row>
    <row r="40" spans="2:3">
      <c r="B40" s="43"/>
      <c r="C40" s="52"/>
    </row>
    <row r="41" spans="2:3">
      <c r="B41" s="43"/>
      <c r="C41" s="52"/>
    </row>
    <row r="42" spans="2:3">
      <c r="B42" s="43"/>
      <c r="C42" s="52"/>
    </row>
    <row r="43" spans="2:3">
      <c r="B43" s="43"/>
      <c r="C43" s="52"/>
    </row>
    <row r="44" spans="2:3">
      <c r="B44" s="43"/>
      <c r="C44" s="52"/>
    </row>
    <row r="45" spans="2:3">
      <c r="B45" s="43"/>
      <c r="C45" s="52"/>
    </row>
    <row r="46" spans="2:3">
      <c r="B46" s="43"/>
      <c r="C46" s="52"/>
    </row>
    <row r="47" spans="2:3">
      <c r="B47" s="43"/>
      <c r="C47" s="52"/>
    </row>
    <row r="48" spans="2:3">
      <c r="B48" s="43"/>
      <c r="C48" s="52"/>
    </row>
    <row r="49" spans="2:3">
      <c r="B49" s="43"/>
      <c r="C49" s="52"/>
    </row>
    <row r="50" spans="2:3">
      <c r="B50" s="43"/>
      <c r="C50" s="52"/>
    </row>
    <row r="51" spans="2:3">
      <c r="B51" s="43"/>
      <c r="C51" s="52"/>
    </row>
    <row r="52" spans="2:3">
      <c r="B52" s="43"/>
      <c r="C52" s="52"/>
    </row>
    <row r="53" spans="2:3">
      <c r="B53" s="43"/>
      <c r="C53" s="52"/>
    </row>
    <row r="54" spans="2:3">
      <c r="B54" s="43"/>
      <c r="C54" s="52"/>
    </row>
    <row r="55" spans="2:3">
      <c r="B55" s="43"/>
      <c r="C55" s="52"/>
    </row>
    <row r="56" spans="2:3">
      <c r="B56" s="43"/>
      <c r="C56" s="52"/>
    </row>
    <row r="57" spans="2:3">
      <c r="B57" s="43"/>
      <c r="C57" s="52"/>
    </row>
    <row r="58" spans="2:3">
      <c r="B58" s="43"/>
      <c r="C58" s="52"/>
    </row>
    <row r="59" spans="2:3">
      <c r="B59" s="43"/>
      <c r="C59" s="52"/>
    </row>
    <row r="60" spans="2:3">
      <c r="B60" s="43"/>
      <c r="C60" s="52"/>
    </row>
    <row r="61" spans="2:3">
      <c r="B61" s="43"/>
      <c r="C61" s="52"/>
    </row>
    <row r="62" spans="2:3">
      <c r="B62" s="43"/>
      <c r="C62" s="52"/>
    </row>
    <row r="63" spans="2:3">
      <c r="B63" s="43"/>
      <c r="C63" s="52"/>
    </row>
    <row r="64" spans="2:3">
      <c r="B64" s="43"/>
      <c r="C64" s="52"/>
    </row>
    <row r="65" spans="2:3">
      <c r="B65" s="43"/>
      <c r="C65" s="52"/>
    </row>
    <row r="66" spans="2:3">
      <c r="B66" s="43"/>
      <c r="C66" s="52"/>
    </row>
    <row r="67" spans="2:3">
      <c r="B67" s="43"/>
      <c r="C67" s="52"/>
    </row>
    <row r="68" spans="2:3">
      <c r="B68" s="43"/>
      <c r="C68" s="52"/>
    </row>
    <row r="69" spans="2:3">
      <c r="B69" s="43"/>
      <c r="C69" s="52"/>
    </row>
    <row r="70" spans="2:3">
      <c r="B70" s="43"/>
      <c r="C70" s="52"/>
    </row>
    <row r="71" spans="2:3">
      <c r="B71" s="43"/>
      <c r="C71" s="52"/>
    </row>
    <row r="72" spans="2:3">
      <c r="B72" s="43"/>
      <c r="C72" s="52"/>
    </row>
    <row r="73" spans="2:3">
      <c r="B73" s="43"/>
      <c r="C73" s="52"/>
    </row>
    <row r="74" spans="2:3">
      <c r="B74" s="43"/>
      <c r="C74" s="52"/>
    </row>
    <row r="75" spans="2:3">
      <c r="B75" s="43"/>
      <c r="C75" s="52"/>
    </row>
    <row r="76" spans="2:3">
      <c r="B76" s="43"/>
      <c r="C76" s="52"/>
    </row>
    <row r="77" spans="2:3">
      <c r="B77" s="43"/>
      <c r="C77" s="52"/>
    </row>
    <row r="78" spans="2:3">
      <c r="B78" s="43"/>
      <c r="C78" s="52"/>
    </row>
    <row r="79" spans="2:3">
      <c r="B79" s="43"/>
      <c r="C79" s="52"/>
    </row>
    <row r="80" spans="2:3">
      <c r="B80" s="43"/>
      <c r="C80" s="52"/>
    </row>
    <row r="81" spans="2:3">
      <c r="B81" s="43"/>
      <c r="C81" s="52"/>
    </row>
    <row r="82" spans="2:3">
      <c r="B82" s="43"/>
      <c r="C82" s="52"/>
    </row>
    <row r="83" spans="2:3">
      <c r="B83" s="43"/>
      <c r="C83" s="52"/>
    </row>
    <row r="84" spans="2:3">
      <c r="B84" s="43"/>
      <c r="C84" s="52"/>
    </row>
    <row r="85" spans="2:3">
      <c r="B85" s="43"/>
      <c r="C85" s="52"/>
    </row>
    <row r="86" spans="2:3">
      <c r="B86" s="43"/>
      <c r="C86" s="52"/>
    </row>
    <row r="87" spans="2:3">
      <c r="B87" s="43"/>
      <c r="C87" s="52"/>
    </row>
    <row r="88" spans="2:3">
      <c r="B88" s="43"/>
      <c r="C88" s="52"/>
    </row>
    <row r="89" spans="2:3">
      <c r="B89" s="43"/>
      <c r="C89" s="52"/>
    </row>
    <row r="90" spans="2:3">
      <c r="B90" s="43"/>
      <c r="C90" s="52"/>
    </row>
    <row r="91" spans="2:3">
      <c r="B91" s="43"/>
      <c r="C91" s="52"/>
    </row>
    <row r="92" spans="2:3">
      <c r="B92" s="43"/>
      <c r="C92" s="52"/>
    </row>
    <row r="93" spans="2:3">
      <c r="B93" s="43"/>
      <c r="C93" s="52"/>
    </row>
    <row r="94" spans="2:3">
      <c r="B94" s="43"/>
      <c r="C94" s="52"/>
    </row>
    <row r="95" spans="2:3">
      <c r="B95" s="43"/>
      <c r="C95" s="52"/>
    </row>
    <row r="96" spans="2:3">
      <c r="B96" s="43"/>
      <c r="C96" s="52"/>
    </row>
    <row r="97" spans="2:3">
      <c r="B97" s="43"/>
      <c r="C97" s="52"/>
    </row>
    <row r="98" spans="2:3">
      <c r="B98" s="43"/>
      <c r="C98" s="52"/>
    </row>
    <row r="99" spans="2:3">
      <c r="B99" s="43"/>
      <c r="C99" s="52"/>
    </row>
    <row r="100" spans="2:3">
      <c r="B100" s="43"/>
      <c r="C100" s="52"/>
    </row>
    <row r="101" spans="2:3">
      <c r="B101" s="43"/>
      <c r="C101" s="52"/>
    </row>
    <row r="102" spans="2:3">
      <c r="B102" s="43"/>
      <c r="C102" s="52"/>
    </row>
    <row r="103" spans="2:3">
      <c r="B103" s="43"/>
      <c r="C103" s="52"/>
    </row>
    <row r="104" spans="2:3">
      <c r="B104" s="43"/>
      <c r="C104" s="52"/>
    </row>
    <row r="105" spans="2:3">
      <c r="B105" s="43"/>
      <c r="C105" s="52"/>
    </row>
    <row r="106" spans="2:3">
      <c r="B106" s="43"/>
      <c r="C106" s="52"/>
    </row>
    <row r="107" spans="2:3">
      <c r="B107" s="43"/>
      <c r="C107" s="52"/>
    </row>
    <row r="108" spans="2:3">
      <c r="B108" s="43"/>
      <c r="C108" s="52"/>
    </row>
    <row r="109" spans="2:3">
      <c r="B109" s="43"/>
      <c r="C109" s="52"/>
    </row>
    <row r="110" spans="2:3">
      <c r="B110" s="43"/>
      <c r="C110" s="52"/>
    </row>
    <row r="111" spans="2:3">
      <c r="B111" s="43"/>
      <c r="C111" s="52"/>
    </row>
    <row r="112" spans="2:3">
      <c r="B112" s="43"/>
      <c r="C112" s="52"/>
    </row>
    <row r="113" spans="2:3">
      <c r="B113" s="43"/>
      <c r="C113" s="52"/>
    </row>
    <row r="114" spans="2:3">
      <c r="B114" s="43"/>
      <c r="C114" s="52"/>
    </row>
    <row r="115" spans="2:3">
      <c r="B115" s="43"/>
      <c r="C115" s="52"/>
    </row>
    <row r="116" spans="2:3">
      <c r="B116" s="43"/>
      <c r="C116" s="52"/>
    </row>
    <row r="117" spans="2:3">
      <c r="B117" s="43"/>
      <c r="C117" s="52"/>
    </row>
    <row r="118" spans="2:3">
      <c r="B118" s="43"/>
      <c r="C118" s="52"/>
    </row>
    <row r="119" spans="2:3">
      <c r="B119" s="43"/>
      <c r="C119" s="52"/>
    </row>
    <row r="120" spans="2:3">
      <c r="B120" s="43"/>
      <c r="C120" s="52"/>
    </row>
    <row r="121" spans="2:3">
      <c r="B121" s="43"/>
      <c r="C121" s="52"/>
    </row>
    <row r="122" spans="2:3">
      <c r="B122" s="43"/>
      <c r="C122" s="52"/>
    </row>
    <row r="123" spans="2:3">
      <c r="B123" s="43"/>
      <c r="C123" s="52"/>
    </row>
    <row r="124" spans="2:3">
      <c r="B124" s="43"/>
      <c r="C124" s="52"/>
    </row>
    <row r="125" spans="2:3">
      <c r="B125" s="43"/>
      <c r="C125" s="52"/>
    </row>
    <row r="126" spans="2:3">
      <c r="B126" s="43"/>
      <c r="C126" s="52"/>
    </row>
    <row r="127" spans="2:3">
      <c r="B127" s="43"/>
      <c r="C127" s="52"/>
    </row>
    <row r="128" spans="2:3">
      <c r="B128" s="43"/>
      <c r="C128" s="52"/>
    </row>
    <row r="129" spans="2:3">
      <c r="B129" s="43"/>
      <c r="C129" s="52"/>
    </row>
    <row r="130" spans="2:3">
      <c r="B130" s="43"/>
      <c r="C130" s="52"/>
    </row>
    <row r="131" spans="2:3">
      <c r="B131" s="43"/>
      <c r="C131" s="52"/>
    </row>
    <row r="132" spans="2:3">
      <c r="B132" s="43"/>
      <c r="C132" s="52"/>
    </row>
    <row r="133" spans="2:3">
      <c r="B133" s="43"/>
      <c r="C133" s="52"/>
    </row>
    <row r="134" spans="2:3">
      <c r="B134" s="43"/>
      <c r="C134" s="52"/>
    </row>
    <row r="135" spans="2:3">
      <c r="B135" s="43"/>
      <c r="C135" s="52"/>
    </row>
    <row r="136" spans="2:3">
      <c r="B136" s="43"/>
      <c r="C136" s="52"/>
    </row>
    <row r="137" spans="2:3">
      <c r="B137" s="43"/>
      <c r="C137" s="52"/>
    </row>
    <row r="138" spans="2:3">
      <c r="B138" s="43"/>
      <c r="C138" s="52"/>
    </row>
    <row r="139" spans="2:3">
      <c r="B139" s="43"/>
      <c r="C139" s="52"/>
    </row>
    <row r="140" spans="2:3">
      <c r="B140" s="43"/>
      <c r="C140" s="52"/>
    </row>
    <row r="141" spans="2:3">
      <c r="B141" s="43"/>
      <c r="C141" s="52"/>
    </row>
    <row r="142" spans="2:3">
      <c r="B142" s="43"/>
      <c r="C142" s="52"/>
    </row>
    <row r="143" spans="2:3">
      <c r="B143" s="43"/>
      <c r="C143" s="52"/>
    </row>
    <row r="144" spans="2:3">
      <c r="B144" s="43"/>
      <c r="C144" s="52"/>
    </row>
    <row r="145" spans="2:3">
      <c r="B145" s="43"/>
      <c r="C145" s="52"/>
    </row>
    <row r="146" spans="2:3">
      <c r="B146" s="43"/>
      <c r="C146" s="52"/>
    </row>
    <row r="147" spans="2:3">
      <c r="B147" s="43"/>
      <c r="C147" s="52"/>
    </row>
    <row r="148" spans="2:3">
      <c r="B148" s="43"/>
      <c r="C148" s="52"/>
    </row>
    <row r="149" spans="2:3">
      <c r="B149" s="43"/>
      <c r="C149" s="52"/>
    </row>
    <row r="150" spans="2:3">
      <c r="B150" s="43"/>
      <c r="C150" s="52"/>
    </row>
    <row r="151" spans="2:3">
      <c r="B151" s="43"/>
      <c r="C151" s="52"/>
    </row>
    <row r="152" spans="2:3">
      <c r="B152" s="43"/>
      <c r="C152" s="52"/>
    </row>
    <row r="153" spans="2:3">
      <c r="B153" s="43"/>
      <c r="C153" s="52"/>
    </row>
    <row r="154" spans="2:3">
      <c r="B154" s="43"/>
      <c r="C154" s="52"/>
    </row>
    <row r="155" spans="2:3">
      <c r="B155" s="43"/>
      <c r="C155" s="52"/>
    </row>
    <row r="156" spans="2:3">
      <c r="B156" s="43"/>
      <c r="C156" s="52"/>
    </row>
    <row r="157" spans="2:3">
      <c r="B157" s="43"/>
      <c r="C157" s="52"/>
    </row>
    <row r="158" spans="2:3">
      <c r="B158" s="43"/>
      <c r="C158" s="52"/>
    </row>
    <row r="159" spans="2:3">
      <c r="B159" s="43"/>
      <c r="C159" s="52"/>
    </row>
    <row r="160" spans="2:3">
      <c r="B160" s="43"/>
      <c r="C160" s="52"/>
    </row>
    <row r="161" spans="2:3">
      <c r="B161" s="43"/>
      <c r="C161" s="52"/>
    </row>
    <row r="162" spans="2:3">
      <c r="B162" s="43"/>
      <c r="C162" s="52"/>
    </row>
    <row r="163" spans="2:3">
      <c r="B163" s="43"/>
      <c r="C163" s="52"/>
    </row>
    <row r="164" spans="2:3">
      <c r="B164" s="43"/>
      <c r="C164" s="52"/>
    </row>
    <row r="165" spans="2:3">
      <c r="B165" s="43"/>
      <c r="C165" s="52"/>
    </row>
    <row r="166" spans="2:3">
      <c r="B166" s="43"/>
      <c r="C166" s="52"/>
    </row>
    <row r="167" spans="2:3">
      <c r="B167" s="43"/>
      <c r="C167" s="52"/>
    </row>
    <row r="168" spans="2:3">
      <c r="B168" s="43"/>
      <c r="C168" s="52"/>
    </row>
    <row r="169" spans="2:3">
      <c r="B169" s="43"/>
      <c r="C169" s="52"/>
    </row>
    <row r="170" spans="2:3">
      <c r="B170" s="43"/>
      <c r="C170" s="52"/>
    </row>
    <row r="171" spans="2:3">
      <c r="B171" s="43"/>
      <c r="C171" s="52"/>
    </row>
    <row r="172" spans="2:3">
      <c r="B172" s="43"/>
      <c r="C172" s="52"/>
    </row>
    <row r="173" spans="2:3">
      <c r="B173" s="43"/>
      <c r="C173" s="52"/>
    </row>
    <row r="174" spans="2:3">
      <c r="B174" s="43"/>
      <c r="C174" s="52"/>
    </row>
    <row r="175" spans="2:3">
      <c r="B175" s="43"/>
      <c r="C175" s="52"/>
    </row>
    <row r="176" spans="2:3">
      <c r="B176" s="43"/>
      <c r="C176" s="52"/>
    </row>
    <row r="177" spans="2:3">
      <c r="B177" s="43"/>
      <c r="C177" s="52"/>
    </row>
    <row r="178" spans="2:3">
      <c r="B178" s="43"/>
      <c r="C178" s="52"/>
    </row>
    <row r="179" spans="2:3">
      <c r="B179" s="43"/>
      <c r="C179" s="52"/>
    </row>
    <row r="180" spans="2:3">
      <c r="B180" s="43"/>
      <c r="C180" s="52"/>
    </row>
    <row r="181" spans="2:3">
      <c r="B181" s="43"/>
      <c r="C181" s="52"/>
    </row>
    <row r="182" spans="2:3">
      <c r="B182" s="43"/>
      <c r="C182" s="52"/>
    </row>
    <row r="183" spans="2:3">
      <c r="B183" s="43"/>
      <c r="C183" s="52"/>
    </row>
    <row r="184" spans="2:3">
      <c r="B184" s="43"/>
      <c r="C184" s="52"/>
    </row>
    <row r="185" spans="1:3">
      <c r="A185" s="42"/>
      <c r="B185" s="43"/>
      <c r="C185" s="52"/>
    </row>
    <row r="186" spans="1:3">
      <c r="A186" s="42"/>
      <c r="B186" s="43"/>
      <c r="C186" s="52"/>
    </row>
    <row r="187" spans="1:3">
      <c r="A187" s="42"/>
      <c r="B187" s="43"/>
      <c r="C187" s="52"/>
    </row>
    <row r="188" spans="1:3">
      <c r="A188" s="42"/>
      <c r="B188" s="43"/>
      <c r="C188" s="52"/>
    </row>
    <row r="189" spans="1:3">
      <c r="A189" s="42"/>
      <c r="B189" s="43"/>
      <c r="C189" s="52"/>
    </row>
    <row r="190" spans="1:3">
      <c r="A190" s="42"/>
      <c r="B190" s="43"/>
      <c r="C190" s="52"/>
    </row>
    <row r="191" spans="1:3">
      <c r="A191" s="42"/>
      <c r="B191" s="43"/>
      <c r="C191" s="52"/>
    </row>
    <row r="192" spans="1:3">
      <c r="A192" s="42"/>
      <c r="B192" s="43"/>
      <c r="C192" s="52"/>
    </row>
    <row r="193" spans="1:3">
      <c r="A193" s="42"/>
      <c r="B193" s="43"/>
      <c r="C193" s="52"/>
    </row>
    <row r="194" spans="1:3">
      <c r="A194" s="42"/>
      <c r="B194" s="43"/>
      <c r="C194" s="52"/>
    </row>
    <row r="195" spans="1:3">
      <c r="A195" s="42"/>
      <c r="B195" s="43"/>
      <c r="C195" s="52"/>
    </row>
    <row r="196" spans="1:3">
      <c r="A196" s="42"/>
      <c r="B196" s="43"/>
      <c r="C196" s="52"/>
    </row>
    <row r="197" spans="1:3">
      <c r="A197" s="42"/>
      <c r="B197" s="43"/>
      <c r="C197" s="52"/>
    </row>
    <row r="198" spans="1:3">
      <c r="A198" s="42"/>
      <c r="B198" s="43"/>
      <c r="C198" s="52"/>
    </row>
    <row r="199" spans="1:3">
      <c r="A199" s="42"/>
      <c r="B199" s="43"/>
      <c r="C199" s="52"/>
    </row>
    <row r="200" spans="1:3">
      <c r="A200" s="42"/>
      <c r="B200" s="43"/>
      <c r="C200" s="52"/>
    </row>
    <row r="201" spans="1:3">
      <c r="A201" s="42"/>
      <c r="B201" s="43"/>
      <c r="C201" s="52"/>
    </row>
    <row r="202" spans="1:3">
      <c r="A202" s="42"/>
      <c r="B202" s="43"/>
      <c r="C202" s="52"/>
    </row>
    <row r="203" spans="1:3">
      <c r="A203" s="42"/>
      <c r="B203" s="43"/>
      <c r="C203" s="52"/>
    </row>
    <row r="204" spans="1:3">
      <c r="A204" s="42"/>
      <c r="B204" s="43"/>
      <c r="C204" s="52"/>
    </row>
    <row r="205" spans="1:3">
      <c r="A205" s="42"/>
      <c r="B205" s="43"/>
      <c r="C205" s="52"/>
    </row>
    <row r="206" spans="1:3">
      <c r="A206" s="42"/>
      <c r="B206" s="43"/>
      <c r="C206" s="52"/>
    </row>
    <row r="207" spans="1:3">
      <c r="A207" s="42"/>
      <c r="B207" s="43"/>
      <c r="C207" s="52"/>
    </row>
    <row r="208" spans="1:3">
      <c r="A208" s="42"/>
      <c r="B208" s="43"/>
      <c r="C208" s="52"/>
    </row>
    <row r="209" spans="1:3">
      <c r="A209" s="42"/>
      <c r="B209" s="43"/>
      <c r="C209" s="52"/>
    </row>
    <row r="210" spans="1:3">
      <c r="A210" s="42"/>
      <c r="B210" s="43"/>
      <c r="C210" s="52"/>
    </row>
    <row r="211" spans="1:3">
      <c r="A211" s="42"/>
      <c r="B211" s="43"/>
      <c r="C211" s="52"/>
    </row>
    <row r="212" spans="1:3">
      <c r="A212" s="42"/>
      <c r="B212" s="43"/>
      <c r="C212" s="52"/>
    </row>
    <row r="213" spans="1:3">
      <c r="A213" s="42"/>
      <c r="B213" s="43"/>
      <c r="C213" s="52"/>
    </row>
    <row r="214" spans="1:3">
      <c r="A214" s="42"/>
      <c r="B214" s="43"/>
      <c r="C214" s="52"/>
    </row>
    <row r="215" spans="1:3">
      <c r="A215" s="42"/>
      <c r="B215" s="43"/>
      <c r="C215" s="52"/>
    </row>
    <row r="216" spans="1:3">
      <c r="A216" s="42"/>
      <c r="B216" s="43"/>
      <c r="C216" s="52"/>
    </row>
    <row r="217" spans="1:3">
      <c r="A217" s="42"/>
      <c r="B217" s="43"/>
      <c r="C217" s="52"/>
    </row>
    <row r="218" spans="1:3">
      <c r="A218" s="42"/>
      <c r="B218" s="43"/>
      <c r="C218" s="52"/>
    </row>
    <row r="219" spans="1:3">
      <c r="A219" s="42"/>
      <c r="B219" s="43"/>
      <c r="C219" s="52"/>
    </row>
    <row r="220" spans="1:3">
      <c r="A220" s="42"/>
      <c r="B220" s="43"/>
      <c r="C220" s="52"/>
    </row>
    <row r="221" spans="1:3">
      <c r="A221" s="42"/>
      <c r="B221" s="43"/>
      <c r="C221" s="52"/>
    </row>
    <row r="222" spans="1:3">
      <c r="A222" s="42"/>
      <c r="B222" s="43"/>
      <c r="C222" s="52"/>
    </row>
    <row r="223" spans="1:3">
      <c r="A223" s="42"/>
      <c r="B223" s="43"/>
      <c r="C223" s="52"/>
    </row>
    <row r="224" spans="2:2">
      <c r="B224" s="43"/>
    </row>
    <row r="225" spans="2:2">
      <c r="B225" s="43"/>
    </row>
    <row r="226" spans="2:2">
      <c r="B226" s="43"/>
    </row>
    <row r="227" spans="2:2">
      <c r="B227" s="43"/>
    </row>
    <row r="228" spans="2:2">
      <c r="B228" s="43"/>
    </row>
    <row r="229" spans="2:2">
      <c r="B229" s="43"/>
    </row>
    <row r="230" spans="2:2">
      <c r="B230" s="43"/>
    </row>
    <row r="231" spans="2:2">
      <c r="B231" s="43"/>
    </row>
    <row r="232" spans="2:2">
      <c r="B232" s="43"/>
    </row>
    <row r="233" spans="2:2">
      <c r="B233" s="43"/>
    </row>
    <row r="234" spans="2:2">
      <c r="B234" s="43"/>
    </row>
    <row r="235" spans="2:2">
      <c r="B235" s="43"/>
    </row>
    <row r="236" spans="2:2">
      <c r="B236" s="43"/>
    </row>
    <row r="237" spans="2:2">
      <c r="B237" s="43"/>
    </row>
    <row r="238" spans="2:2">
      <c r="B238" s="43"/>
    </row>
    <row r="239" spans="2:2">
      <c r="B239" s="43"/>
    </row>
    <row r="240" spans="2:2">
      <c r="B240" s="43"/>
    </row>
    <row r="241" spans="2:2">
      <c r="B241" s="43"/>
    </row>
    <row r="242" spans="2:2">
      <c r="B242" s="43"/>
    </row>
    <row r="243" spans="2:2">
      <c r="B243" s="43"/>
    </row>
    <row r="244" spans="2:2">
      <c r="B244" s="43"/>
    </row>
    <row r="245" spans="2:2">
      <c r="B245" s="43"/>
    </row>
    <row r="246" spans="2:2">
      <c r="B246" s="43"/>
    </row>
    <row r="247" spans="2:2">
      <c r="B247" s="43"/>
    </row>
    <row r="248" spans="2:2">
      <c r="B248" s="43"/>
    </row>
    <row r="249" spans="2:2">
      <c r="B249" s="43"/>
    </row>
    <row r="250" spans="2:2">
      <c r="B250" s="43"/>
    </row>
    <row r="251" spans="2:2">
      <c r="B251" s="43"/>
    </row>
    <row r="252" spans="2:2">
      <c r="B252" s="43"/>
    </row>
    <row r="253" spans="2:2">
      <c r="B253" s="43"/>
    </row>
    <row r="254" spans="2:2">
      <c r="B254" s="43"/>
    </row>
    <row r="255" spans="2:2">
      <c r="B255" s="43"/>
    </row>
    <row r="256" spans="2:2">
      <c r="B256" s="43"/>
    </row>
    <row r="257" spans="2:2">
      <c r="B257" s="43"/>
    </row>
    <row r="258" spans="2:2">
      <c r="B258" s="43"/>
    </row>
    <row r="259" spans="2:2">
      <c r="B259" s="43"/>
    </row>
    <row r="260" spans="2:2">
      <c r="B260" s="43"/>
    </row>
    <row r="261" spans="2:2">
      <c r="B261" s="43"/>
    </row>
    <row r="262" spans="2:2">
      <c r="B262" s="43"/>
    </row>
    <row r="263" spans="2:2">
      <c r="B263" s="43"/>
    </row>
    <row r="264" spans="2:2">
      <c r="B264" s="43"/>
    </row>
    <row r="265" spans="2:2">
      <c r="B265" s="43"/>
    </row>
    <row r="266" spans="2:2">
      <c r="B266" s="43"/>
    </row>
    <row r="267" spans="2:2">
      <c r="B267" s="43"/>
    </row>
    <row r="268" spans="2:2">
      <c r="B268" s="43"/>
    </row>
    <row r="269" spans="2:2">
      <c r="B269" s="43"/>
    </row>
    <row r="270" spans="2:2">
      <c r="B270" s="43"/>
    </row>
    <row r="271" spans="2:2">
      <c r="B271" s="43"/>
    </row>
    <row r="272" spans="2:2">
      <c r="B272" s="43"/>
    </row>
    <row r="273" spans="2:2">
      <c r="B273" s="43"/>
    </row>
    <row r="274" spans="2:2">
      <c r="B274" s="43"/>
    </row>
    <row r="275" spans="2:2">
      <c r="B275" s="43"/>
    </row>
    <row r="276" spans="2:2">
      <c r="B276" s="43"/>
    </row>
    <row r="277" spans="2:2">
      <c r="B277" s="43"/>
    </row>
    <row r="278" spans="2:2">
      <c r="B278" s="43"/>
    </row>
    <row r="279" spans="2:2">
      <c r="B279" s="43"/>
    </row>
    <row r="280" spans="2:2">
      <c r="B280" s="43"/>
    </row>
    <row r="281" spans="2:2">
      <c r="B281" s="43"/>
    </row>
    <row r="282" spans="2:2">
      <c r="B282" s="43"/>
    </row>
    <row r="283" spans="2:2">
      <c r="B283" s="43"/>
    </row>
    <row r="284" spans="2:2">
      <c r="B284" s="43"/>
    </row>
    <row r="285" spans="2:2">
      <c r="B285" s="43"/>
    </row>
    <row r="286" spans="2:2">
      <c r="B286" s="43"/>
    </row>
    <row r="287" spans="2:2">
      <c r="B287" s="43"/>
    </row>
    <row r="288" spans="2:2">
      <c r="B288" s="43"/>
    </row>
    <row r="289" spans="2:2">
      <c r="B289" s="43"/>
    </row>
    <row r="290" spans="2:2">
      <c r="B290" s="43"/>
    </row>
    <row r="291" spans="2:2">
      <c r="B291" s="43"/>
    </row>
    <row r="292" spans="2:2">
      <c r="B292" s="43"/>
    </row>
    <row r="293" spans="2:2">
      <c r="B293" s="43"/>
    </row>
    <row r="294" spans="2:2">
      <c r="B294" s="43"/>
    </row>
    <row r="295" spans="2:2">
      <c r="B295" s="43"/>
    </row>
    <row r="296" spans="2:2">
      <c r="B296" s="43"/>
    </row>
    <row r="297" spans="2:2">
      <c r="B297" s="43"/>
    </row>
    <row r="298" spans="2:2">
      <c r="B298" s="43"/>
    </row>
    <row r="299" spans="2:2">
      <c r="B299" s="43"/>
    </row>
    <row r="300" spans="2:2">
      <c r="B300" s="43"/>
    </row>
    <row r="301" spans="2:2">
      <c r="B301" s="43"/>
    </row>
    <row r="302" spans="2:2">
      <c r="B302" s="43"/>
    </row>
    <row r="303" spans="2:2">
      <c r="B303" s="43"/>
    </row>
    <row r="304" spans="2:2">
      <c r="B304" s="43"/>
    </row>
    <row r="305" spans="2:2">
      <c r="B305" s="43"/>
    </row>
    <row r="306" spans="2:2">
      <c r="B306" s="43"/>
    </row>
    <row r="307" spans="2:2">
      <c r="B307" s="43"/>
    </row>
    <row r="308" spans="2:2">
      <c r="B308" s="43"/>
    </row>
    <row r="309" spans="2:2">
      <c r="B309" s="43"/>
    </row>
    <row r="310" spans="2:2">
      <c r="B310" s="43"/>
    </row>
    <row r="311" spans="2:2">
      <c r="B311" s="43"/>
    </row>
    <row r="312" spans="2:2">
      <c r="B312" s="43"/>
    </row>
    <row r="313" spans="2:2">
      <c r="B313" s="43"/>
    </row>
    <row r="314" spans="2:2">
      <c r="B314" s="43"/>
    </row>
    <row r="315" spans="2:2">
      <c r="B315" s="43"/>
    </row>
    <row r="316" spans="2:2">
      <c r="B316" s="43"/>
    </row>
    <row r="317" spans="2:2">
      <c r="B317" s="43"/>
    </row>
    <row r="318" spans="2:2">
      <c r="B318" s="43"/>
    </row>
    <row r="319" spans="2:2">
      <c r="B319" s="43"/>
    </row>
    <row r="320" spans="2:2">
      <c r="B320" s="43"/>
    </row>
    <row r="321" spans="2:2">
      <c r="B321" s="43"/>
    </row>
    <row r="322" spans="2:2">
      <c r="B322" s="43"/>
    </row>
    <row r="323" spans="2:2">
      <c r="B323" s="43"/>
    </row>
    <row r="324" spans="2:2">
      <c r="B324" s="43"/>
    </row>
    <row r="325" spans="2:2">
      <c r="B325" s="43"/>
    </row>
    <row r="326" spans="2:2">
      <c r="B326" s="43"/>
    </row>
    <row r="327" spans="2:2">
      <c r="B327" s="43"/>
    </row>
    <row r="328" spans="2:2">
      <c r="B328" s="43"/>
    </row>
    <row r="329" spans="2:2">
      <c r="B329" s="43"/>
    </row>
    <row r="330" spans="2:2">
      <c r="B330" s="43"/>
    </row>
    <row r="331" spans="2:2">
      <c r="B331" s="43"/>
    </row>
    <row r="332" spans="2:2">
      <c r="B332" s="43"/>
    </row>
    <row r="333" spans="2:2">
      <c r="B333" s="43"/>
    </row>
    <row r="334" spans="2:2">
      <c r="B334" s="43"/>
    </row>
    <row r="335" spans="2:2">
      <c r="B335" s="43"/>
    </row>
    <row r="336" spans="2:2">
      <c r="B336" s="43"/>
    </row>
    <row r="337" spans="2:2">
      <c r="B337" s="43"/>
    </row>
    <row r="338" spans="2:2">
      <c r="B338" s="43"/>
    </row>
    <row r="339" spans="2:2">
      <c r="B339" s="43"/>
    </row>
    <row r="340" spans="2:2">
      <c r="B340" s="43"/>
    </row>
    <row r="341" spans="2:2">
      <c r="B341" s="43"/>
    </row>
    <row r="342" spans="2:2">
      <c r="B342" s="43"/>
    </row>
    <row r="343" spans="2:2">
      <c r="B343" s="43"/>
    </row>
    <row r="344" spans="2:2">
      <c r="B344" s="43"/>
    </row>
    <row r="345" spans="2:2">
      <c r="B345" s="43"/>
    </row>
    <row r="346" spans="2:2">
      <c r="B346" s="43"/>
    </row>
    <row r="347" spans="2:2">
      <c r="B347" s="43"/>
    </row>
    <row r="348" spans="2:2">
      <c r="B348" s="43"/>
    </row>
    <row r="349" spans="2:2">
      <c r="B349" s="43"/>
    </row>
    <row r="350" spans="2:2">
      <c r="B350" s="43"/>
    </row>
    <row r="351" spans="2:2">
      <c r="B351" s="43"/>
    </row>
    <row r="352" spans="2:2">
      <c r="B352" s="43"/>
    </row>
    <row r="353" spans="2:2">
      <c r="B353" s="43"/>
    </row>
    <row r="354" spans="2:2">
      <c r="B354" s="43"/>
    </row>
    <row r="355" spans="2:2">
      <c r="B355" s="43"/>
    </row>
    <row r="356" spans="2:2">
      <c r="B356" s="43"/>
    </row>
    <row r="357" spans="2:2">
      <c r="B357" s="43"/>
    </row>
    <row r="358" spans="2:2">
      <c r="B358" s="43"/>
    </row>
    <row r="359" spans="2:2">
      <c r="B359" s="43"/>
    </row>
    <row r="360" spans="2:2">
      <c r="B360" s="43"/>
    </row>
    <row r="361" spans="2:2">
      <c r="B361" s="43"/>
    </row>
    <row r="362" spans="2:2">
      <c r="B362" s="43"/>
    </row>
    <row r="363" spans="2:2">
      <c r="B363" s="43"/>
    </row>
    <row r="364" spans="2:2">
      <c r="B364" s="43"/>
    </row>
  </sheetData>
  <sheetProtection selectLockedCells="1"/>
  <pageMargins left="0.699305555555556" right="0.699305555555556" top="0.75" bottom="0.75" header="0.3" footer="0.3"/>
  <pageSetup paperSize="9" orientation="portrait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D1735"/>
  <sheetViews>
    <sheetView showGridLines="0" workbookViewId="0">
      <pane ySplit="1" topLeftCell="A2" activePane="bottomLeft" state="frozen"/>
      <selection/>
      <selection pane="bottomLeft" activeCell="G13" sqref="G13"/>
    </sheetView>
  </sheetViews>
  <sheetFormatPr defaultColWidth="9" defaultRowHeight="16.5" outlineLevelCol="3"/>
  <cols>
    <col min="1" max="1" width="12" style="46" customWidth="1"/>
    <col min="2" max="2" width="18" style="34" customWidth="1"/>
    <col min="3" max="3" width="15.75" style="34" customWidth="1"/>
    <col min="4" max="4" width="14.25" style="35" customWidth="1"/>
  </cols>
  <sheetData>
    <row r="1" ht="25.5" customHeight="1" spans="1:4">
      <c r="A1" s="47" t="s">
        <v>74</v>
      </c>
      <c r="B1" s="37" t="s">
        <v>81</v>
      </c>
      <c r="C1" s="37" t="s">
        <v>82</v>
      </c>
      <c r="D1" s="38" t="s">
        <v>83</v>
      </c>
    </row>
    <row r="2" spans="1:4">
      <c r="A2" s="39"/>
      <c r="B2" s="20"/>
      <c r="C2" s="20"/>
      <c r="D2" s="20"/>
    </row>
    <row r="3" spans="1:4">
      <c r="A3" s="39"/>
      <c r="B3" s="20"/>
      <c r="C3" s="20"/>
      <c r="D3" s="20"/>
    </row>
    <row r="4" spans="1:4">
      <c r="A4" s="20"/>
      <c r="B4" s="20"/>
      <c r="C4" s="20"/>
      <c r="D4" s="20"/>
    </row>
    <row r="5" spans="1:4">
      <c r="A5" s="20"/>
      <c r="B5" s="20"/>
      <c r="C5" s="20"/>
      <c r="D5" s="20"/>
    </row>
    <row r="6" spans="1:4">
      <c r="A6" s="20"/>
      <c r="B6" s="20"/>
      <c r="C6" s="20"/>
      <c r="D6" s="20"/>
    </row>
    <row r="7" spans="1:4">
      <c r="A7" s="20"/>
      <c r="B7" s="20"/>
      <c r="C7" s="20"/>
      <c r="D7" s="20"/>
    </row>
    <row r="8" spans="1:4">
      <c r="A8" s="20"/>
      <c r="B8" s="20"/>
      <c r="C8" s="20"/>
      <c r="D8" s="20"/>
    </row>
    <row r="9" spans="1:4">
      <c r="A9" s="20"/>
      <c r="B9" s="20"/>
      <c r="C9" s="20"/>
      <c r="D9" s="20"/>
    </row>
    <row r="10" spans="1:4">
      <c r="A10" s="20"/>
      <c r="B10" s="20"/>
      <c r="C10" s="20"/>
      <c r="D10" s="20"/>
    </row>
    <row r="11" spans="1:4">
      <c r="A11" s="20"/>
      <c r="B11" s="20"/>
      <c r="C11" s="20"/>
      <c r="D11" s="20"/>
    </row>
    <row r="12" spans="1:4">
      <c r="A12" s="20"/>
      <c r="B12" s="20"/>
      <c r="C12" s="20"/>
      <c r="D12" s="20"/>
    </row>
    <row r="13" spans="1:4">
      <c r="A13" s="20"/>
      <c r="B13" s="20"/>
      <c r="C13" s="20"/>
      <c r="D13" s="20"/>
    </row>
    <row r="14" spans="1:4">
      <c r="A14" s="20"/>
      <c r="B14" s="20"/>
      <c r="C14" s="20"/>
      <c r="D14" s="20"/>
    </row>
    <row r="15" spans="1:4">
      <c r="A15" s="20"/>
      <c r="B15" s="20"/>
      <c r="C15" s="20"/>
      <c r="D15" s="20"/>
    </row>
    <row r="16" spans="1:4">
      <c r="A16" s="20"/>
      <c r="B16" s="20"/>
      <c r="C16" s="20"/>
      <c r="D16" s="20"/>
    </row>
    <row r="17" spans="1:4">
      <c r="A17" s="20"/>
      <c r="B17" s="20"/>
      <c r="C17" s="20"/>
      <c r="D17" s="20"/>
    </row>
    <row r="18" spans="1:4">
      <c r="A18" s="20"/>
      <c r="B18" s="20"/>
      <c r="C18" s="20"/>
      <c r="D18" s="20"/>
    </row>
    <row r="19" spans="1:4">
      <c r="A19" s="20"/>
      <c r="B19" s="20"/>
      <c r="C19" s="20"/>
      <c r="D19" s="20"/>
    </row>
    <row r="20" spans="1:4">
      <c r="A20" s="20"/>
      <c r="B20" s="20"/>
      <c r="C20" s="20"/>
      <c r="D20" s="20"/>
    </row>
    <row r="21" spans="1:4">
      <c r="A21" s="20"/>
      <c r="B21" s="20"/>
      <c r="C21" s="20"/>
      <c r="D21" s="20"/>
    </row>
    <row r="22" spans="1:4">
      <c r="A22" s="20"/>
      <c r="B22" s="20"/>
      <c r="C22" s="20"/>
      <c r="D22" s="20"/>
    </row>
    <row r="23" spans="1:4">
      <c r="A23" s="20"/>
      <c r="B23" s="20"/>
      <c r="C23" s="20"/>
      <c r="D23" s="20"/>
    </row>
    <row r="24" spans="1:4">
      <c r="A24" s="20"/>
      <c r="B24" s="20"/>
      <c r="C24" s="20"/>
      <c r="D24" s="20"/>
    </row>
    <row r="25" spans="1:4">
      <c r="A25" s="20"/>
      <c r="B25" s="20"/>
      <c r="C25" s="20"/>
      <c r="D25" s="20"/>
    </row>
    <row r="26" spans="1:4">
      <c r="A26" s="20"/>
      <c r="B26" s="20"/>
      <c r="C26" s="20"/>
      <c r="D26" s="20"/>
    </row>
    <row r="27" spans="1:4">
      <c r="A27" s="20"/>
      <c r="B27" s="20"/>
      <c r="C27" s="20"/>
      <c r="D27" s="20"/>
    </row>
    <row r="28" spans="1:4">
      <c r="A28" s="20"/>
      <c r="B28" s="20"/>
      <c r="C28" s="20"/>
      <c r="D28" s="20"/>
    </row>
    <row r="29" spans="1:4">
      <c r="A29" s="20"/>
      <c r="B29" s="20"/>
      <c r="C29" s="20"/>
      <c r="D29" s="20"/>
    </row>
    <row r="30" spans="1:4">
      <c r="A30" s="20"/>
      <c r="B30" s="20"/>
      <c r="C30" s="20"/>
      <c r="D30" s="20"/>
    </row>
    <row r="31" spans="1:4">
      <c r="A31" s="20"/>
      <c r="B31" s="20"/>
      <c r="C31" s="20"/>
      <c r="D31" s="20"/>
    </row>
    <row r="32" spans="1:4">
      <c r="A32" s="20"/>
      <c r="B32" s="20"/>
      <c r="C32" s="20"/>
      <c r="D32" s="20"/>
    </row>
    <row r="33" spans="1:4">
      <c r="A33" s="20"/>
      <c r="B33" s="20"/>
      <c r="C33" s="20"/>
      <c r="D33" s="20"/>
    </row>
    <row r="34" spans="1:4">
      <c r="A34" s="20"/>
      <c r="B34" s="20"/>
      <c r="C34" s="20"/>
      <c r="D34" s="20"/>
    </row>
    <row r="35" spans="1:4">
      <c r="A35" s="20"/>
      <c r="B35" s="20"/>
      <c r="C35" s="20"/>
      <c r="D35" s="20"/>
    </row>
    <row r="36" spans="1:4">
      <c r="A36" s="20"/>
      <c r="B36" s="20"/>
      <c r="C36" s="20"/>
      <c r="D36" s="20"/>
    </row>
    <row r="37" spans="1:4">
      <c r="A37" s="20"/>
      <c r="B37" s="20"/>
      <c r="C37" s="20"/>
      <c r="D37" s="20"/>
    </row>
    <row r="38" spans="1:4">
      <c r="A38" s="20"/>
      <c r="B38" s="20"/>
      <c r="C38" s="20"/>
      <c r="D38" s="20"/>
    </row>
    <row r="39" spans="1:4">
      <c r="A39" s="20"/>
      <c r="B39" s="20"/>
      <c r="C39" s="20"/>
      <c r="D39" s="20"/>
    </row>
    <row r="40" spans="1:4">
      <c r="A40" s="20"/>
      <c r="B40" s="20"/>
      <c r="C40" s="20"/>
      <c r="D40" s="20"/>
    </row>
    <row r="41" spans="1:4">
      <c r="A41" s="20"/>
      <c r="B41" s="20"/>
      <c r="C41" s="20"/>
      <c r="D41" s="20"/>
    </row>
    <row r="42" spans="1:4">
      <c r="A42" s="20"/>
      <c r="B42" s="20"/>
      <c r="C42" s="20"/>
      <c r="D42" s="20"/>
    </row>
    <row r="43" spans="1:4">
      <c r="A43" s="20"/>
      <c r="B43" s="20"/>
      <c r="C43" s="20"/>
      <c r="D43" s="20"/>
    </row>
    <row r="44" spans="1:4">
      <c r="A44" s="20"/>
      <c r="B44" s="20"/>
      <c r="C44" s="20"/>
      <c r="D44" s="20"/>
    </row>
    <row r="45" spans="1:4">
      <c r="A45" s="20"/>
      <c r="B45" s="20"/>
      <c r="C45" s="20"/>
      <c r="D45" s="20"/>
    </row>
    <row r="46" spans="1:4">
      <c r="A46" s="20"/>
      <c r="B46" s="20"/>
      <c r="C46" s="20"/>
      <c r="D46" s="20"/>
    </row>
    <row r="47" spans="1:4">
      <c r="A47" s="20"/>
      <c r="B47" s="20"/>
      <c r="C47" s="20"/>
      <c r="D47" s="20"/>
    </row>
    <row r="48" spans="1:4">
      <c r="A48" s="20"/>
      <c r="B48" s="20"/>
      <c r="C48" s="20"/>
      <c r="D48" s="20"/>
    </row>
    <row r="49" spans="1:4">
      <c r="A49" s="20"/>
      <c r="B49" s="20"/>
      <c r="C49" s="20"/>
      <c r="D49" s="20"/>
    </row>
    <row r="50" spans="1:4">
      <c r="A50" s="20"/>
      <c r="B50" s="20"/>
      <c r="C50" s="20"/>
      <c r="D50" s="20"/>
    </row>
    <row r="51" spans="1:4">
      <c r="A51" s="20"/>
      <c r="B51" s="20"/>
      <c r="C51" s="20"/>
      <c r="D51" s="20"/>
    </row>
    <row r="52" spans="1:4">
      <c r="A52" s="20"/>
      <c r="B52" s="20"/>
      <c r="C52" s="20"/>
      <c r="D52" s="20"/>
    </row>
    <row r="53" spans="1:4">
      <c r="A53" s="20"/>
      <c r="B53" s="20"/>
      <c r="C53" s="20"/>
      <c r="D53" s="20"/>
    </row>
    <row r="54" spans="1:4">
      <c r="A54" s="20"/>
      <c r="B54" s="20"/>
      <c r="C54" s="20"/>
      <c r="D54" s="20"/>
    </row>
    <row r="55" spans="1:4">
      <c r="A55" s="20"/>
      <c r="B55" s="20"/>
      <c r="C55" s="20"/>
      <c r="D55" s="20"/>
    </row>
    <row r="56" spans="1:4">
      <c r="A56" s="20"/>
      <c r="B56" s="20"/>
      <c r="C56" s="20"/>
      <c r="D56" s="20"/>
    </row>
    <row r="57" spans="1:4">
      <c r="A57" s="20"/>
      <c r="B57" s="20"/>
      <c r="C57" s="20"/>
      <c r="D57" s="20"/>
    </row>
    <row r="58" spans="1:4">
      <c r="A58" s="20"/>
      <c r="B58" s="20"/>
      <c r="C58" s="20"/>
      <c r="D58" s="20"/>
    </row>
    <row r="59" spans="1:4">
      <c r="A59" s="20"/>
      <c r="B59" s="20"/>
      <c r="C59" s="20"/>
      <c r="D59" s="20"/>
    </row>
    <row r="60" spans="1:4">
      <c r="A60" s="20"/>
      <c r="B60" s="20"/>
      <c r="C60" s="20"/>
      <c r="D60" s="20"/>
    </row>
    <row r="61" spans="1:4">
      <c r="A61" s="20"/>
      <c r="B61" s="20"/>
      <c r="C61" s="20"/>
      <c r="D61" s="20"/>
    </row>
    <row r="62" spans="1:4">
      <c r="A62" s="20"/>
      <c r="B62" s="20"/>
      <c r="C62" s="20"/>
      <c r="D62" s="20"/>
    </row>
    <row r="63" spans="1:4">
      <c r="A63" s="20"/>
      <c r="B63" s="20"/>
      <c r="C63" s="20"/>
      <c r="D63" s="20"/>
    </row>
    <row r="64" spans="1:4">
      <c r="A64" s="20"/>
      <c r="B64" s="20"/>
      <c r="C64" s="20"/>
      <c r="D64" s="20"/>
    </row>
    <row r="65" spans="1:4">
      <c r="A65" s="20"/>
      <c r="B65" s="20"/>
      <c r="C65" s="20"/>
      <c r="D65" s="20"/>
    </row>
    <row r="66" spans="1:4">
      <c r="A66" s="20"/>
      <c r="B66" s="20"/>
      <c r="C66" s="20"/>
      <c r="D66" s="20"/>
    </row>
    <row r="67" spans="1:4">
      <c r="A67" s="20"/>
      <c r="B67" s="20"/>
      <c r="C67" s="20"/>
      <c r="D67" s="20"/>
    </row>
    <row r="68" spans="1:4">
      <c r="A68" s="20"/>
      <c r="B68" s="20"/>
      <c r="C68" s="20"/>
      <c r="D68" s="20"/>
    </row>
    <row r="69" spans="1:4">
      <c r="A69" s="20"/>
      <c r="B69" s="20"/>
      <c r="C69" s="20"/>
      <c r="D69" s="20"/>
    </row>
    <row r="70" spans="1:4">
      <c r="A70" s="20"/>
      <c r="B70" s="20"/>
      <c r="C70" s="20"/>
      <c r="D70" s="20"/>
    </row>
    <row r="71" spans="1:4">
      <c r="A71" s="20"/>
      <c r="B71" s="20"/>
      <c r="C71" s="20"/>
      <c r="D71" s="20"/>
    </row>
    <row r="72" spans="1:4">
      <c r="A72" s="20"/>
      <c r="B72" s="20"/>
      <c r="C72" s="20"/>
      <c r="D72" s="20"/>
    </row>
    <row r="73" spans="1:4">
      <c r="A73" s="20"/>
      <c r="B73" s="20"/>
      <c r="C73" s="20"/>
      <c r="D73" s="20"/>
    </row>
    <row r="74" spans="1:4">
      <c r="A74" s="20"/>
      <c r="B74" s="20"/>
      <c r="C74" s="20"/>
      <c r="D74" s="20"/>
    </row>
    <row r="75" spans="1:4">
      <c r="A75" s="20"/>
      <c r="B75" s="20"/>
      <c r="C75" s="20"/>
      <c r="D75" s="20"/>
    </row>
    <row r="76" spans="1:4">
      <c r="A76" s="20"/>
      <c r="B76" s="20"/>
      <c r="C76" s="20"/>
      <c r="D76" s="20"/>
    </row>
    <row r="77" spans="1:4">
      <c r="A77" s="20"/>
      <c r="B77" s="20"/>
      <c r="C77" s="20"/>
      <c r="D77" s="20"/>
    </row>
    <row r="78" spans="1:4">
      <c r="A78" s="20"/>
      <c r="B78" s="20"/>
      <c r="C78" s="20"/>
      <c r="D78" s="20"/>
    </row>
    <row r="79" spans="1:4">
      <c r="A79" s="20"/>
      <c r="B79" s="20"/>
      <c r="C79" s="20"/>
      <c r="D79" s="20"/>
    </row>
    <row r="80" spans="1:4">
      <c r="A80" s="20"/>
      <c r="B80" s="20"/>
      <c r="C80" s="20"/>
      <c r="D80" s="20"/>
    </row>
    <row r="81" spans="1:4">
      <c r="A81" s="20"/>
      <c r="B81" s="20"/>
      <c r="C81" s="20"/>
      <c r="D81" s="20"/>
    </row>
    <row r="82" spans="1:4">
      <c r="A82" s="20"/>
      <c r="B82" s="20"/>
      <c r="C82" s="20"/>
      <c r="D82" s="20"/>
    </row>
    <row r="83" spans="1:4">
      <c r="A83" s="20"/>
      <c r="B83" s="20"/>
      <c r="C83" s="20"/>
      <c r="D83" s="20"/>
    </row>
    <row r="84" spans="1:4">
      <c r="A84" s="20"/>
      <c r="B84" s="20"/>
      <c r="C84" s="20"/>
      <c r="D84" s="20"/>
    </row>
    <row r="85" spans="1:4">
      <c r="A85" s="20"/>
      <c r="B85" s="20"/>
      <c r="C85" s="20"/>
      <c r="D85" s="20"/>
    </row>
    <row r="86" spans="1:4">
      <c r="A86" s="20"/>
      <c r="B86" s="20"/>
      <c r="C86" s="20"/>
      <c r="D86" s="20"/>
    </row>
    <row r="87" spans="1:4">
      <c r="A87" s="20"/>
      <c r="B87" s="20"/>
      <c r="C87" s="20"/>
      <c r="D87" s="20"/>
    </row>
    <row r="88" spans="1:4">
      <c r="A88" s="20"/>
      <c r="B88" s="20"/>
      <c r="C88" s="20"/>
      <c r="D88" s="20"/>
    </row>
    <row r="89" spans="1:4">
      <c r="A89" s="20"/>
      <c r="B89" s="20"/>
      <c r="C89" s="20"/>
      <c r="D89" s="20"/>
    </row>
    <row r="90" spans="1:4">
      <c r="A90" s="20"/>
      <c r="B90" s="20"/>
      <c r="C90" s="20"/>
      <c r="D90" s="20"/>
    </row>
    <row r="91" spans="1:4">
      <c r="A91" s="20"/>
      <c r="B91" s="20"/>
      <c r="C91" s="20"/>
      <c r="D91" s="20"/>
    </row>
    <row r="92" spans="1:4">
      <c r="A92" s="20"/>
      <c r="B92" s="20"/>
      <c r="C92" s="20"/>
      <c r="D92" s="20"/>
    </row>
    <row r="93" spans="1:4">
      <c r="A93" s="20"/>
      <c r="B93" s="20"/>
      <c r="C93" s="20"/>
      <c r="D93" s="20"/>
    </row>
    <row r="94" spans="1:4">
      <c r="A94" s="20"/>
      <c r="B94" s="20"/>
      <c r="C94" s="20"/>
      <c r="D94" s="20"/>
    </row>
    <row r="95" spans="1:4">
      <c r="A95" s="20"/>
      <c r="B95" s="20"/>
      <c r="C95" s="20"/>
      <c r="D95" s="20"/>
    </row>
    <row r="96" spans="1:4">
      <c r="A96" s="20"/>
      <c r="B96" s="20"/>
      <c r="C96" s="20"/>
      <c r="D96" s="20"/>
    </row>
    <row r="97" spans="1:4">
      <c r="A97" s="20"/>
      <c r="B97" s="20"/>
      <c r="C97" s="20"/>
      <c r="D97" s="20"/>
    </row>
    <row r="98" spans="1:4">
      <c r="A98" s="20"/>
      <c r="B98" s="20"/>
      <c r="C98" s="20"/>
      <c r="D98" s="20"/>
    </row>
    <row r="99" spans="1:4">
      <c r="A99" s="20"/>
      <c r="B99" s="20"/>
      <c r="C99" s="20"/>
      <c r="D99" s="20"/>
    </row>
    <row r="100" spans="1:4">
      <c r="A100" s="20"/>
      <c r="B100" s="20"/>
      <c r="C100" s="20"/>
      <c r="D100" s="20"/>
    </row>
    <row r="101" spans="1:4">
      <c r="A101" s="20"/>
      <c r="B101" s="20"/>
      <c r="C101" s="20"/>
      <c r="D101" s="20"/>
    </row>
    <row r="102" spans="1:4">
      <c r="A102" s="20"/>
      <c r="B102" s="20"/>
      <c r="C102" s="20"/>
      <c r="D102" s="20"/>
    </row>
    <row r="103" spans="1:4">
      <c r="A103" s="20"/>
      <c r="B103" s="20"/>
      <c r="C103" s="20"/>
      <c r="D103" s="20"/>
    </row>
    <row r="104" spans="1:4">
      <c r="A104" s="20"/>
      <c r="B104" s="20"/>
      <c r="C104" s="20"/>
      <c r="D104" s="20"/>
    </row>
    <row r="105" spans="1:4">
      <c r="A105" s="20"/>
      <c r="B105" s="20"/>
      <c r="C105" s="20"/>
      <c r="D105" s="20"/>
    </row>
    <row r="106" spans="1:4">
      <c r="A106" s="20"/>
      <c r="B106" s="20"/>
      <c r="C106" s="20"/>
      <c r="D106" s="20"/>
    </row>
    <row r="107" spans="1:4">
      <c r="A107" s="20"/>
      <c r="B107" s="20"/>
      <c r="C107" s="20"/>
      <c r="D107" s="20"/>
    </row>
    <row r="108" spans="1:4">
      <c r="A108" s="20"/>
      <c r="B108" s="20"/>
      <c r="C108" s="20"/>
      <c r="D108" s="20"/>
    </row>
    <row r="109" spans="1:4">
      <c r="A109" s="20"/>
      <c r="B109" s="20"/>
      <c r="C109" s="20"/>
      <c r="D109" s="20"/>
    </row>
    <row r="110" spans="1:4">
      <c r="A110" s="20"/>
      <c r="B110" s="20"/>
      <c r="C110" s="20"/>
      <c r="D110" s="20"/>
    </row>
    <row r="111" spans="1:4">
      <c r="A111" s="20"/>
      <c r="B111" s="20"/>
      <c r="C111" s="20"/>
      <c r="D111" s="20"/>
    </row>
    <row r="112" spans="1:4">
      <c r="A112" s="20"/>
      <c r="B112" s="20"/>
      <c r="C112" s="20"/>
      <c r="D112" s="20"/>
    </row>
    <row r="113" spans="1:4">
      <c r="A113" s="20"/>
      <c r="B113" s="20"/>
      <c r="C113" s="20"/>
      <c r="D113" s="20"/>
    </row>
    <row r="114" spans="1:4">
      <c r="A114" s="20"/>
      <c r="B114" s="20"/>
      <c r="C114" s="20"/>
      <c r="D114" s="20"/>
    </row>
    <row r="115" spans="1:4">
      <c r="A115" s="20"/>
      <c r="B115" s="20"/>
      <c r="C115" s="20"/>
      <c r="D115" s="20"/>
    </row>
    <row r="116" spans="1:4">
      <c r="A116" s="20"/>
      <c r="B116" s="20"/>
      <c r="C116" s="20"/>
      <c r="D116" s="20"/>
    </row>
    <row r="117" spans="1:4">
      <c r="A117" s="20"/>
      <c r="B117" s="20"/>
      <c r="C117" s="20"/>
      <c r="D117" s="20"/>
    </row>
    <row r="118" spans="1:4">
      <c r="A118" s="20"/>
      <c r="B118" s="20"/>
      <c r="C118" s="20"/>
      <c r="D118" s="20"/>
    </row>
    <row r="119" spans="1:4">
      <c r="A119" s="20"/>
      <c r="B119" s="20"/>
      <c r="C119" s="20"/>
      <c r="D119" s="20"/>
    </row>
    <row r="120" spans="1:4">
      <c r="A120" s="20"/>
      <c r="B120" s="20"/>
      <c r="C120" s="20"/>
      <c r="D120" s="20"/>
    </row>
    <row r="121" spans="1:4">
      <c r="A121" s="20"/>
      <c r="B121" s="20"/>
      <c r="C121" s="20"/>
      <c r="D121" s="20"/>
    </row>
    <row r="122" spans="1:4">
      <c r="A122" s="20"/>
      <c r="B122" s="20"/>
      <c r="C122" s="20"/>
      <c r="D122" s="20"/>
    </row>
    <row r="123" spans="1:4">
      <c r="A123" s="20"/>
      <c r="B123" s="20"/>
      <c r="C123" s="20"/>
      <c r="D123" s="20"/>
    </row>
    <row r="124" spans="1:4">
      <c r="A124" s="20"/>
      <c r="B124" s="20"/>
      <c r="C124" s="20"/>
      <c r="D124" s="20"/>
    </row>
    <row r="125" spans="1:4">
      <c r="A125" s="20"/>
      <c r="B125" s="20"/>
      <c r="C125" s="20"/>
      <c r="D125" s="20"/>
    </row>
    <row r="126" spans="1:4">
      <c r="A126" s="20"/>
      <c r="B126" s="20"/>
      <c r="C126" s="20"/>
      <c r="D126" s="20"/>
    </row>
    <row r="127" spans="1:4">
      <c r="A127" s="20"/>
      <c r="B127" s="20"/>
      <c r="C127" s="20"/>
      <c r="D127" s="20"/>
    </row>
    <row r="128" spans="1:4">
      <c r="A128" s="20"/>
      <c r="B128" s="20"/>
      <c r="C128" s="20"/>
      <c r="D128" s="20"/>
    </row>
    <row r="129" spans="1:4">
      <c r="A129" s="20"/>
      <c r="B129" s="20"/>
      <c r="C129" s="20"/>
      <c r="D129" s="20"/>
    </row>
    <row r="130" spans="1:4">
      <c r="A130" s="20"/>
      <c r="B130" s="20"/>
      <c r="C130" s="20"/>
      <c r="D130" s="20"/>
    </row>
    <row r="131" spans="1:4">
      <c r="A131" s="20"/>
      <c r="B131" s="20"/>
      <c r="C131" s="20"/>
      <c r="D131" s="20"/>
    </row>
    <row r="132" spans="1:4">
      <c r="A132" s="20"/>
      <c r="B132" s="20"/>
      <c r="C132" s="20"/>
      <c r="D132" s="20"/>
    </row>
    <row r="133" spans="1:4">
      <c r="A133" s="20"/>
      <c r="B133" s="20"/>
      <c r="C133" s="20"/>
      <c r="D133" s="20"/>
    </row>
    <row r="134" spans="1:4">
      <c r="A134" s="20"/>
      <c r="B134" s="20"/>
      <c r="C134" s="20"/>
      <c r="D134" s="20"/>
    </row>
    <row r="135" spans="1:4">
      <c r="A135" s="20"/>
      <c r="B135" s="20"/>
      <c r="C135" s="20"/>
      <c r="D135" s="20"/>
    </row>
    <row r="136" spans="1:4">
      <c r="A136" s="20"/>
      <c r="B136" s="20"/>
      <c r="C136" s="20"/>
      <c r="D136" s="20"/>
    </row>
    <row r="137" spans="1:4">
      <c r="A137" s="20"/>
      <c r="B137" s="20"/>
      <c r="C137" s="20"/>
      <c r="D137" s="20"/>
    </row>
    <row r="138" spans="1:4">
      <c r="A138" s="20"/>
      <c r="B138" s="20"/>
      <c r="C138" s="20"/>
      <c r="D138" s="20"/>
    </row>
    <row r="139" spans="1:4">
      <c r="A139" s="20"/>
      <c r="B139" s="20"/>
      <c r="C139" s="20"/>
      <c r="D139" s="20"/>
    </row>
    <row r="140" spans="1:4">
      <c r="A140" s="20"/>
      <c r="B140" s="20"/>
      <c r="C140" s="20"/>
      <c r="D140" s="20"/>
    </row>
    <row r="141" spans="1:4">
      <c r="A141" s="20"/>
      <c r="B141" s="20"/>
      <c r="C141" s="20"/>
      <c r="D141" s="20"/>
    </row>
    <row r="142" spans="1:4">
      <c r="A142" s="20"/>
      <c r="B142" s="20"/>
      <c r="C142" s="20"/>
      <c r="D142" s="20"/>
    </row>
    <row r="143" spans="1:4">
      <c r="A143" s="20"/>
      <c r="B143" s="20"/>
      <c r="C143" s="20"/>
      <c r="D143" s="20"/>
    </row>
    <row r="144" spans="1:4">
      <c r="A144" s="20"/>
      <c r="B144" s="20"/>
      <c r="C144" s="20"/>
      <c r="D144" s="20"/>
    </row>
    <row r="145" spans="1:4">
      <c r="A145" s="20"/>
      <c r="B145" s="20"/>
      <c r="C145" s="20"/>
      <c r="D145" s="20"/>
    </row>
    <row r="146" spans="1:4">
      <c r="A146" s="20"/>
      <c r="B146" s="20"/>
      <c r="C146" s="20"/>
      <c r="D146" s="20"/>
    </row>
    <row r="147" spans="1:4">
      <c r="A147" s="20"/>
      <c r="B147" s="20"/>
      <c r="C147" s="20"/>
      <c r="D147" s="20"/>
    </row>
    <row r="148" spans="1:4">
      <c r="A148" s="20"/>
      <c r="B148" s="20"/>
      <c r="C148" s="20"/>
      <c r="D148" s="20"/>
    </row>
    <row r="149" spans="1:4">
      <c r="A149" s="20"/>
      <c r="B149" s="20"/>
      <c r="C149" s="20"/>
      <c r="D149" s="20"/>
    </row>
    <row r="150" spans="1:4">
      <c r="A150" s="20"/>
      <c r="B150" s="20"/>
      <c r="C150" s="20"/>
      <c r="D150" s="20"/>
    </row>
    <row r="151" spans="1:4">
      <c r="A151" s="20"/>
      <c r="B151" s="20"/>
      <c r="C151" s="20"/>
      <c r="D151" s="20"/>
    </row>
    <row r="152" spans="1:4">
      <c r="A152" s="20"/>
      <c r="B152" s="20"/>
      <c r="C152" s="20"/>
      <c r="D152" s="20"/>
    </row>
    <row r="153" spans="1:4">
      <c r="A153" s="20"/>
      <c r="B153" s="20"/>
      <c r="C153" s="20"/>
      <c r="D153" s="20"/>
    </row>
    <row r="154" spans="1:4">
      <c r="A154" s="20"/>
      <c r="B154" s="20"/>
      <c r="C154" s="20"/>
      <c r="D154" s="20"/>
    </row>
    <row r="155" spans="1:4">
      <c r="A155" s="20"/>
      <c r="B155" s="20"/>
      <c r="C155" s="20"/>
      <c r="D155" s="20"/>
    </row>
    <row r="156" spans="1:4">
      <c r="A156" s="20"/>
      <c r="B156" s="20"/>
      <c r="C156" s="20"/>
      <c r="D156" s="20"/>
    </row>
    <row r="157" spans="1:4">
      <c r="A157" s="20"/>
      <c r="B157" s="20"/>
      <c r="C157" s="20"/>
      <c r="D157" s="20"/>
    </row>
    <row r="158" spans="1:4">
      <c r="A158" s="20"/>
      <c r="B158" s="20"/>
      <c r="C158" s="20"/>
      <c r="D158" s="20"/>
    </row>
    <row r="159" spans="1:4">
      <c r="A159" s="20"/>
      <c r="B159" s="20"/>
      <c r="C159" s="20"/>
      <c r="D159" s="20"/>
    </row>
    <row r="160" spans="1:4">
      <c r="A160" s="20"/>
      <c r="B160" s="20"/>
      <c r="C160" s="20"/>
      <c r="D160" s="20"/>
    </row>
    <row r="161" spans="1:4">
      <c r="A161" s="20"/>
      <c r="B161" s="20"/>
      <c r="C161" s="20"/>
      <c r="D161" s="20"/>
    </row>
    <row r="162" spans="1:4">
      <c r="A162" s="20"/>
      <c r="B162" s="20"/>
      <c r="C162" s="20"/>
      <c r="D162" s="20"/>
    </row>
    <row r="163" spans="1:4">
      <c r="A163" s="20"/>
      <c r="B163" s="20"/>
      <c r="C163" s="20"/>
      <c r="D163" s="20"/>
    </row>
    <row r="164" spans="1:4">
      <c r="A164" s="20"/>
      <c r="B164" s="20"/>
      <c r="C164" s="20"/>
      <c r="D164" s="20"/>
    </row>
    <row r="165" spans="1:4">
      <c r="A165" s="20"/>
      <c r="B165" s="20"/>
      <c r="C165" s="20"/>
      <c r="D165" s="20"/>
    </row>
    <row r="166" spans="1:4">
      <c r="A166" s="20"/>
      <c r="B166" s="20"/>
      <c r="C166" s="20"/>
      <c r="D166" s="20"/>
    </row>
    <row r="167" spans="1:4">
      <c r="A167" s="20"/>
      <c r="B167" s="20"/>
      <c r="C167" s="20"/>
      <c r="D167" s="20"/>
    </row>
    <row r="168" spans="1:4">
      <c r="A168" s="20"/>
      <c r="B168" s="20"/>
      <c r="C168" s="20"/>
      <c r="D168" s="20"/>
    </row>
    <row r="169" spans="1:4">
      <c r="A169" s="20"/>
      <c r="B169" s="20"/>
      <c r="C169" s="20"/>
      <c r="D169" s="20"/>
    </row>
    <row r="170" spans="1:4">
      <c r="A170" s="20"/>
      <c r="B170" s="20"/>
      <c r="C170" s="20"/>
      <c r="D170" s="20"/>
    </row>
    <row r="171" spans="1:4">
      <c r="A171" s="20"/>
      <c r="B171" s="20"/>
      <c r="C171" s="20"/>
      <c r="D171" s="20"/>
    </row>
    <row r="172" spans="1:4">
      <c r="A172" s="20"/>
      <c r="B172" s="20"/>
      <c r="C172" s="20"/>
      <c r="D172" s="20"/>
    </row>
    <row r="173" spans="1:4">
      <c r="A173" s="20"/>
      <c r="B173" s="20"/>
      <c r="C173" s="20"/>
      <c r="D173" s="20"/>
    </row>
    <row r="174" spans="1:4">
      <c r="A174" s="20"/>
      <c r="B174" s="20"/>
      <c r="C174" s="20"/>
      <c r="D174" s="20"/>
    </row>
    <row r="175" spans="1:4">
      <c r="A175" s="20"/>
      <c r="B175" s="20"/>
      <c r="C175" s="20"/>
      <c r="D175" s="20"/>
    </row>
    <row r="176" spans="1:4">
      <c r="A176" s="20"/>
      <c r="B176" s="20"/>
      <c r="C176" s="20"/>
      <c r="D176" s="20"/>
    </row>
    <row r="177" spans="1:4">
      <c r="A177" s="20"/>
      <c r="B177" s="20"/>
      <c r="C177" s="20"/>
      <c r="D177" s="20"/>
    </row>
    <row r="178" spans="1:4">
      <c r="A178" s="20"/>
      <c r="B178" s="20"/>
      <c r="C178" s="20"/>
      <c r="D178" s="20"/>
    </row>
    <row r="179" spans="1:4">
      <c r="A179" s="20"/>
      <c r="B179" s="20"/>
      <c r="C179" s="20"/>
      <c r="D179" s="20"/>
    </row>
    <row r="180" spans="1:4">
      <c r="A180" s="20"/>
      <c r="B180" s="20"/>
      <c r="C180" s="20"/>
      <c r="D180" s="20"/>
    </row>
    <row r="181" spans="1:4">
      <c r="A181" s="20"/>
      <c r="B181" s="20"/>
      <c r="C181" s="20"/>
      <c r="D181" s="20"/>
    </row>
    <row r="182" spans="1:4">
      <c r="A182" s="20"/>
      <c r="B182" s="20"/>
      <c r="C182" s="20"/>
      <c r="D182" s="20"/>
    </row>
    <row r="183" spans="1:4">
      <c r="A183" s="20"/>
      <c r="B183" s="20"/>
      <c r="C183" s="20"/>
      <c r="D183" s="20"/>
    </row>
    <row r="184" spans="1:4">
      <c r="A184" s="20"/>
      <c r="B184" s="20"/>
      <c r="C184" s="20"/>
      <c r="D184" s="20"/>
    </row>
    <row r="185" spans="1:4">
      <c r="A185" s="20"/>
      <c r="B185" s="20"/>
      <c r="C185" s="20"/>
      <c r="D185" s="20"/>
    </row>
    <row r="186" spans="1:4">
      <c r="A186" s="20"/>
      <c r="B186" s="20"/>
      <c r="C186" s="20"/>
      <c r="D186" s="20"/>
    </row>
    <row r="187" spans="1:4">
      <c r="A187" s="20"/>
      <c r="B187" s="20"/>
      <c r="C187" s="20"/>
      <c r="D187" s="20"/>
    </row>
    <row r="188" spans="1:4">
      <c r="A188" s="20"/>
      <c r="B188" s="20"/>
      <c r="C188" s="20"/>
      <c r="D188" s="20"/>
    </row>
    <row r="189" spans="1:4">
      <c r="A189" s="20"/>
      <c r="B189" s="20"/>
      <c r="C189" s="20"/>
      <c r="D189" s="20"/>
    </row>
    <row r="190" spans="1:4">
      <c r="A190" s="20"/>
      <c r="B190" s="20"/>
      <c r="C190" s="20"/>
      <c r="D190" s="20"/>
    </row>
    <row r="191" spans="1:4">
      <c r="A191" s="20"/>
      <c r="B191" s="20"/>
      <c r="C191" s="20"/>
      <c r="D191" s="20"/>
    </row>
    <row r="192" spans="1:4">
      <c r="A192" s="20"/>
      <c r="B192" s="20"/>
      <c r="C192" s="20"/>
      <c r="D192" s="20"/>
    </row>
    <row r="193" spans="1:4">
      <c r="A193" s="20"/>
      <c r="B193" s="20"/>
      <c r="C193" s="20"/>
      <c r="D193" s="20"/>
    </row>
    <row r="194" spans="1:4">
      <c r="A194" s="20"/>
      <c r="B194" s="20"/>
      <c r="C194" s="20"/>
      <c r="D194" s="20"/>
    </row>
    <row r="195" spans="1:4">
      <c r="A195" s="20"/>
      <c r="B195" s="20"/>
      <c r="C195" s="20"/>
      <c r="D195" s="20"/>
    </row>
    <row r="196" spans="1:4">
      <c r="A196" s="20"/>
      <c r="B196" s="20"/>
      <c r="C196" s="20"/>
      <c r="D196" s="20"/>
    </row>
    <row r="197" spans="1:4">
      <c r="A197" s="20"/>
      <c r="B197" s="20"/>
      <c r="C197" s="20"/>
      <c r="D197" s="20"/>
    </row>
    <row r="198" spans="1:4">
      <c r="A198" s="20"/>
      <c r="B198" s="20"/>
      <c r="C198" s="20"/>
      <c r="D198" s="20"/>
    </row>
    <row r="199" spans="1:4">
      <c r="A199" s="20"/>
      <c r="B199" s="20"/>
      <c r="C199" s="20"/>
      <c r="D199" s="20"/>
    </row>
    <row r="200" spans="1:4">
      <c r="A200" s="20"/>
      <c r="B200" s="20"/>
      <c r="C200" s="20"/>
      <c r="D200" s="20"/>
    </row>
    <row r="201" spans="1:4">
      <c r="A201" s="20"/>
      <c r="B201" s="20"/>
      <c r="C201" s="20"/>
      <c r="D201" s="20"/>
    </row>
    <row r="202" spans="1:4">
      <c r="A202" s="20"/>
      <c r="B202" s="20"/>
      <c r="C202" s="20"/>
      <c r="D202" s="20"/>
    </row>
    <row r="203" spans="1:4">
      <c r="A203" s="20"/>
      <c r="B203" s="20"/>
      <c r="C203" s="20"/>
      <c r="D203" s="20"/>
    </row>
    <row r="204" spans="1:4">
      <c r="A204" s="20"/>
      <c r="B204" s="20"/>
      <c r="C204" s="20"/>
      <c r="D204" s="20"/>
    </row>
    <row r="205" spans="1:4">
      <c r="A205" s="20"/>
      <c r="B205" s="20"/>
      <c r="C205" s="20"/>
      <c r="D205" s="20"/>
    </row>
    <row r="206" spans="1:4">
      <c r="A206" s="20"/>
      <c r="B206" s="20"/>
      <c r="C206" s="20"/>
      <c r="D206" s="20"/>
    </row>
    <row r="207" spans="1:4">
      <c r="A207" s="20"/>
      <c r="B207" s="20"/>
      <c r="C207" s="20"/>
      <c r="D207" s="20"/>
    </row>
    <row r="208" spans="1:4">
      <c r="A208" s="20"/>
      <c r="B208" s="20"/>
      <c r="C208" s="20"/>
      <c r="D208" s="20"/>
    </row>
    <row r="209" spans="1:4">
      <c r="A209" s="20"/>
      <c r="B209" s="20"/>
      <c r="C209" s="20"/>
      <c r="D209" s="20"/>
    </row>
    <row r="210" spans="1:4">
      <c r="A210" s="20"/>
      <c r="B210" s="20"/>
      <c r="C210" s="20"/>
      <c r="D210" s="20"/>
    </row>
    <row r="211" spans="1:4">
      <c r="A211" s="20"/>
      <c r="B211" s="20"/>
      <c r="C211" s="20"/>
      <c r="D211" s="20"/>
    </row>
    <row r="212" spans="1:4">
      <c r="A212" s="20"/>
      <c r="B212" s="20"/>
      <c r="C212" s="20"/>
      <c r="D212" s="20"/>
    </row>
    <row r="213" spans="1:4">
      <c r="A213" s="20"/>
      <c r="B213" s="20"/>
      <c r="C213" s="20"/>
      <c r="D213" s="20"/>
    </row>
    <row r="214" spans="1:4">
      <c r="A214" s="20"/>
      <c r="B214" s="20"/>
      <c r="C214" s="20"/>
      <c r="D214" s="20"/>
    </row>
    <row r="215" spans="1:4">
      <c r="A215" s="20"/>
      <c r="B215" s="20"/>
      <c r="C215" s="20"/>
      <c r="D215" s="20"/>
    </row>
    <row r="216" spans="1:4">
      <c r="A216" s="20"/>
      <c r="B216" s="20"/>
      <c r="C216" s="20"/>
      <c r="D216" s="20"/>
    </row>
    <row r="217" spans="1:4">
      <c r="A217" s="20"/>
      <c r="B217" s="20"/>
      <c r="C217" s="20"/>
      <c r="D217" s="20"/>
    </row>
    <row r="218" spans="1:4">
      <c r="A218" s="20"/>
      <c r="B218" s="20"/>
      <c r="C218" s="20"/>
      <c r="D218" s="20"/>
    </row>
    <row r="219" spans="1:4">
      <c r="A219" s="20"/>
      <c r="B219" s="20"/>
      <c r="C219" s="20"/>
      <c r="D219" s="20"/>
    </row>
    <row r="220" spans="1:4">
      <c r="A220" s="20"/>
      <c r="B220" s="20"/>
      <c r="C220" s="20"/>
      <c r="D220" s="20"/>
    </row>
    <row r="221" spans="1:4">
      <c r="A221" s="20"/>
      <c r="B221" s="20"/>
      <c r="C221" s="20"/>
      <c r="D221" s="20"/>
    </row>
    <row r="222" spans="1:4">
      <c r="A222" s="20"/>
      <c r="B222" s="20"/>
      <c r="C222" s="20"/>
      <c r="D222" s="20"/>
    </row>
    <row r="223" spans="1:4">
      <c r="A223" s="20"/>
      <c r="B223" s="20"/>
      <c r="C223" s="20"/>
      <c r="D223" s="20"/>
    </row>
    <row r="224" spans="1:4">
      <c r="A224" s="20"/>
      <c r="B224" s="20"/>
      <c r="C224" s="20"/>
      <c r="D224" s="20"/>
    </row>
    <row r="225" spans="1:4">
      <c r="A225" s="20"/>
      <c r="B225" s="20"/>
      <c r="C225" s="20"/>
      <c r="D225" s="20"/>
    </row>
    <row r="226" spans="1:4">
      <c r="A226" s="20"/>
      <c r="B226" s="20"/>
      <c r="C226" s="20"/>
      <c r="D226" s="20"/>
    </row>
    <row r="227" spans="1:4">
      <c r="A227" s="20"/>
      <c r="B227" s="20"/>
      <c r="C227" s="20"/>
      <c r="D227" s="20"/>
    </row>
    <row r="228" spans="1:4">
      <c r="A228" s="20"/>
      <c r="B228" s="20"/>
      <c r="C228" s="20"/>
      <c r="D228" s="20"/>
    </row>
    <row r="229" spans="1:4">
      <c r="A229" s="20"/>
      <c r="B229" s="20"/>
      <c r="C229" s="20"/>
      <c r="D229" s="20"/>
    </row>
    <row r="230" spans="1:4">
      <c r="A230" s="20"/>
      <c r="B230" s="20"/>
      <c r="C230" s="20"/>
      <c r="D230" s="20"/>
    </row>
    <row r="231" spans="1:4">
      <c r="A231" s="20"/>
      <c r="B231" s="20"/>
      <c r="C231" s="20"/>
      <c r="D231" s="20"/>
    </row>
    <row r="232" spans="1:4">
      <c r="A232" s="20"/>
      <c r="B232" s="20"/>
      <c r="C232" s="20"/>
      <c r="D232" s="20"/>
    </row>
    <row r="233" spans="1:4">
      <c r="A233" s="20"/>
      <c r="B233" s="20"/>
      <c r="C233" s="20"/>
      <c r="D233" s="20"/>
    </row>
    <row r="234" spans="1:4">
      <c r="A234" s="20"/>
      <c r="B234" s="20"/>
      <c r="C234" s="20"/>
      <c r="D234" s="20"/>
    </row>
    <row r="235" spans="1:4">
      <c r="A235" s="20"/>
      <c r="B235" s="20"/>
      <c r="C235" s="20"/>
      <c r="D235" s="20"/>
    </row>
    <row r="236" spans="1:4">
      <c r="A236" s="20"/>
      <c r="B236" s="20"/>
      <c r="C236" s="20"/>
      <c r="D236" s="20"/>
    </row>
    <row r="237" spans="1:4">
      <c r="A237" s="20"/>
      <c r="B237" s="20"/>
      <c r="C237" s="20"/>
      <c r="D237" s="20"/>
    </row>
    <row r="238" spans="1:4">
      <c r="A238" s="20"/>
      <c r="B238" s="20"/>
      <c r="C238" s="20"/>
      <c r="D238" s="20"/>
    </row>
    <row r="239" spans="1:4">
      <c r="A239" s="20"/>
      <c r="B239" s="20"/>
      <c r="C239" s="20"/>
      <c r="D239" s="20"/>
    </row>
    <row r="240" spans="1:4">
      <c r="A240" s="20"/>
      <c r="B240" s="20"/>
      <c r="C240" s="20"/>
      <c r="D240" s="20"/>
    </row>
    <row r="241" spans="1:4">
      <c r="A241" s="20"/>
      <c r="B241" s="20"/>
      <c r="C241" s="20"/>
      <c r="D241" s="20"/>
    </row>
    <row r="242" spans="1:4">
      <c r="A242" s="20"/>
      <c r="B242" s="20"/>
      <c r="C242" s="20"/>
      <c r="D242" s="20"/>
    </row>
    <row r="243" spans="1:4">
      <c r="A243" s="20"/>
      <c r="B243" s="20"/>
      <c r="C243" s="20"/>
      <c r="D243" s="20"/>
    </row>
    <row r="244" spans="1:4">
      <c r="A244" s="20"/>
      <c r="B244" s="20"/>
      <c r="C244" s="20"/>
      <c r="D244" s="20"/>
    </row>
    <row r="245" spans="1:4">
      <c r="A245" s="20"/>
      <c r="B245" s="20"/>
      <c r="C245" s="20"/>
      <c r="D245" s="20"/>
    </row>
    <row r="246" spans="1:4">
      <c r="A246" s="20"/>
      <c r="B246" s="20"/>
      <c r="C246" s="20"/>
      <c r="D246" s="20"/>
    </row>
    <row r="247" spans="1:4">
      <c r="A247" s="20"/>
      <c r="B247" s="20"/>
      <c r="C247" s="20"/>
      <c r="D247" s="20"/>
    </row>
    <row r="248" spans="1:4">
      <c r="A248" s="20"/>
      <c r="B248" s="20"/>
      <c r="C248" s="20"/>
      <c r="D248" s="20"/>
    </row>
    <row r="249" spans="1:4">
      <c r="A249" s="20"/>
      <c r="B249" s="20"/>
      <c r="C249" s="20"/>
      <c r="D249" s="20"/>
    </row>
    <row r="250" spans="1:4">
      <c r="A250" s="20"/>
      <c r="B250" s="20"/>
      <c r="C250" s="20"/>
      <c r="D250" s="20"/>
    </row>
    <row r="251" spans="1:4">
      <c r="A251" s="20"/>
      <c r="B251" s="20"/>
      <c r="C251" s="20"/>
      <c r="D251" s="20"/>
    </row>
    <row r="252" spans="1:4">
      <c r="A252" s="20"/>
      <c r="B252" s="20"/>
      <c r="C252" s="20"/>
      <c r="D252" s="20"/>
    </row>
    <row r="253" spans="1:4">
      <c r="A253" s="20"/>
      <c r="B253" s="20"/>
      <c r="C253" s="20"/>
      <c r="D253" s="20"/>
    </row>
    <row r="254" spans="1:4">
      <c r="A254" s="20"/>
      <c r="B254" s="20"/>
      <c r="C254" s="20"/>
      <c r="D254" s="20"/>
    </row>
    <row r="255" spans="1:4">
      <c r="A255" s="20"/>
      <c r="B255" s="20"/>
      <c r="C255" s="20"/>
      <c r="D255" s="20"/>
    </row>
    <row r="256" spans="1:4">
      <c r="A256" s="20"/>
      <c r="B256" s="20"/>
      <c r="C256" s="20"/>
      <c r="D256" s="20"/>
    </row>
    <row r="257" spans="1:4">
      <c r="A257" s="20"/>
      <c r="B257" s="20"/>
      <c r="C257" s="20"/>
      <c r="D257" s="20"/>
    </row>
    <row r="258" spans="1:4">
      <c r="A258" s="20"/>
      <c r="B258" s="20"/>
      <c r="C258" s="20"/>
      <c r="D258" s="20"/>
    </row>
    <row r="259" spans="1:4">
      <c r="A259" s="20"/>
      <c r="B259" s="20"/>
      <c r="C259" s="20"/>
      <c r="D259" s="20"/>
    </row>
    <row r="260" spans="1:4">
      <c r="A260" s="20"/>
      <c r="B260" s="20"/>
      <c r="C260" s="20"/>
      <c r="D260" s="20"/>
    </row>
    <row r="261" spans="1:4">
      <c r="A261" s="20"/>
      <c r="B261" s="20"/>
      <c r="C261" s="20"/>
      <c r="D261" s="20"/>
    </row>
    <row r="262" spans="1:4">
      <c r="A262" s="20"/>
      <c r="B262" s="20"/>
      <c r="C262" s="20"/>
      <c r="D262" s="20"/>
    </row>
    <row r="263" spans="1:4">
      <c r="A263" s="20"/>
      <c r="B263" s="20"/>
      <c r="C263" s="20"/>
      <c r="D263" s="20"/>
    </row>
    <row r="264" spans="1:4">
      <c r="A264" s="20"/>
      <c r="B264" s="20"/>
      <c r="C264" s="20"/>
      <c r="D264" s="20"/>
    </row>
    <row r="265" spans="1:4">
      <c r="A265" s="20"/>
      <c r="B265" s="20"/>
      <c r="C265" s="20"/>
      <c r="D265" s="20"/>
    </row>
    <row r="266" spans="1:4">
      <c r="A266" s="20"/>
      <c r="B266" s="20"/>
      <c r="C266" s="20"/>
      <c r="D266" s="20"/>
    </row>
    <row r="267" spans="1:4">
      <c r="A267" s="20"/>
      <c r="B267" s="20"/>
      <c r="C267" s="20"/>
      <c r="D267" s="20"/>
    </row>
    <row r="268" spans="1:4">
      <c r="A268" s="20"/>
      <c r="B268" s="20"/>
      <c r="C268" s="20"/>
      <c r="D268" s="20"/>
    </row>
    <row r="269" spans="1:4">
      <c r="A269" s="20"/>
      <c r="B269" s="20"/>
      <c r="C269" s="20"/>
      <c r="D269" s="20"/>
    </row>
    <row r="270" spans="1:4">
      <c r="A270" s="20"/>
      <c r="B270" s="20"/>
      <c r="C270" s="20"/>
      <c r="D270" s="20"/>
    </row>
    <row r="271" spans="1:4">
      <c r="A271" s="20"/>
      <c r="B271" s="20"/>
      <c r="C271" s="20"/>
      <c r="D271" s="20"/>
    </row>
    <row r="272" spans="1:4">
      <c r="A272" s="20"/>
      <c r="B272" s="20"/>
      <c r="C272" s="20"/>
      <c r="D272" s="20"/>
    </row>
    <row r="273" spans="1:4">
      <c r="A273" s="20"/>
      <c r="B273" s="20"/>
      <c r="C273" s="20"/>
      <c r="D273" s="20"/>
    </row>
    <row r="274" spans="1:4">
      <c r="A274" s="20"/>
      <c r="B274" s="20"/>
      <c r="C274" s="20"/>
      <c r="D274" s="20"/>
    </row>
    <row r="275" spans="1:4">
      <c r="A275" s="20"/>
      <c r="B275" s="20"/>
      <c r="C275" s="20"/>
      <c r="D275" s="20"/>
    </row>
    <row r="276" spans="1:4">
      <c r="A276" s="20"/>
      <c r="B276" s="20"/>
      <c r="C276" s="20"/>
      <c r="D276" s="20"/>
    </row>
    <row r="277" spans="1:4">
      <c r="A277" s="20"/>
      <c r="B277" s="20"/>
      <c r="C277" s="20"/>
      <c r="D277" s="20"/>
    </row>
    <row r="278" spans="1:4">
      <c r="A278" s="20"/>
      <c r="B278" s="20"/>
      <c r="C278" s="20"/>
      <c r="D278" s="20"/>
    </row>
    <row r="279" spans="1:4">
      <c r="A279" s="20"/>
      <c r="B279" s="20"/>
      <c r="C279" s="20"/>
      <c r="D279" s="20"/>
    </row>
    <row r="280" spans="1:4">
      <c r="A280" s="20"/>
      <c r="B280" s="20"/>
      <c r="C280" s="20"/>
      <c r="D280" s="20"/>
    </row>
    <row r="281" spans="1:4">
      <c r="A281" s="20"/>
      <c r="B281" s="20"/>
      <c r="C281" s="20"/>
      <c r="D281" s="20"/>
    </row>
    <row r="282" spans="1:4">
      <c r="A282" s="20"/>
      <c r="B282" s="20"/>
      <c r="C282" s="20"/>
      <c r="D282" s="20"/>
    </row>
    <row r="283" spans="1:4">
      <c r="A283" s="20"/>
      <c r="B283" s="20"/>
      <c r="C283" s="20"/>
      <c r="D283" s="20"/>
    </row>
    <row r="284" spans="1:4">
      <c r="A284" s="20"/>
      <c r="B284" s="20"/>
      <c r="C284" s="20"/>
      <c r="D284" s="20"/>
    </row>
    <row r="285" spans="1:4">
      <c r="A285" s="20"/>
      <c r="B285" s="20"/>
      <c r="C285" s="20"/>
      <c r="D285" s="20"/>
    </row>
    <row r="286" spans="1:4">
      <c r="A286" s="20"/>
      <c r="B286" s="20"/>
      <c r="C286" s="20"/>
      <c r="D286" s="20"/>
    </row>
    <row r="287" spans="1:4">
      <c r="A287" s="20"/>
      <c r="B287" s="20"/>
      <c r="C287" s="20"/>
      <c r="D287" s="20"/>
    </row>
    <row r="288" spans="1:4">
      <c r="A288" s="20"/>
      <c r="B288" s="20"/>
      <c r="C288" s="20"/>
      <c r="D288" s="20"/>
    </row>
    <row r="289" spans="1:4">
      <c r="A289" s="20"/>
      <c r="B289" s="20"/>
      <c r="C289" s="20"/>
      <c r="D289" s="20"/>
    </row>
    <row r="290" spans="1:4">
      <c r="A290" s="20"/>
      <c r="B290" s="20"/>
      <c r="C290" s="20"/>
      <c r="D290" s="20"/>
    </row>
    <row r="291" spans="1:4">
      <c r="A291" s="20"/>
      <c r="B291" s="20"/>
      <c r="C291" s="20"/>
      <c r="D291" s="20"/>
    </row>
    <row r="292" spans="1:4">
      <c r="A292" s="20"/>
      <c r="B292" s="20"/>
      <c r="C292" s="20"/>
      <c r="D292" s="20"/>
    </row>
    <row r="293" spans="1:4">
      <c r="A293" s="20"/>
      <c r="B293" s="20"/>
      <c r="C293" s="20"/>
      <c r="D293" s="20"/>
    </row>
    <row r="294" spans="1:4">
      <c r="A294" s="20"/>
      <c r="B294" s="20"/>
      <c r="C294" s="20"/>
      <c r="D294" s="20"/>
    </row>
    <row r="295" spans="1:4">
      <c r="A295" s="20"/>
      <c r="B295" s="20"/>
      <c r="C295" s="20"/>
      <c r="D295" s="20"/>
    </row>
    <row r="296" spans="1:4">
      <c r="A296" s="20"/>
      <c r="B296" s="20"/>
      <c r="C296" s="20"/>
      <c r="D296" s="20"/>
    </row>
    <row r="297" spans="1:4">
      <c r="A297" s="20"/>
      <c r="B297" s="20"/>
      <c r="C297" s="20"/>
      <c r="D297" s="20"/>
    </row>
    <row r="298" spans="1:4">
      <c r="A298" s="20"/>
      <c r="B298" s="20"/>
      <c r="C298" s="20"/>
      <c r="D298" s="20"/>
    </row>
    <row r="299" spans="1:4">
      <c r="A299" s="20"/>
      <c r="B299" s="20"/>
      <c r="C299" s="20"/>
      <c r="D299" s="20"/>
    </row>
    <row r="300" spans="1:4">
      <c r="A300" s="20"/>
      <c r="B300" s="20"/>
      <c r="C300" s="20"/>
      <c r="D300" s="20"/>
    </row>
    <row r="301" spans="1:4">
      <c r="A301" s="20"/>
      <c r="B301" s="20"/>
      <c r="C301" s="20"/>
      <c r="D301" s="20"/>
    </row>
    <row r="302" spans="1:4">
      <c r="A302" s="20"/>
      <c r="B302" s="20"/>
      <c r="C302" s="20"/>
      <c r="D302" s="20"/>
    </row>
    <row r="303" spans="1:4">
      <c r="A303" s="20"/>
      <c r="B303" s="20"/>
      <c r="C303" s="20"/>
      <c r="D303" s="20"/>
    </row>
    <row r="304" spans="1:4">
      <c r="A304" s="20"/>
      <c r="B304" s="20"/>
      <c r="C304" s="20"/>
      <c r="D304" s="20"/>
    </row>
    <row r="305" spans="1:4">
      <c r="A305" s="20"/>
      <c r="B305" s="20"/>
      <c r="C305" s="20"/>
      <c r="D305" s="20"/>
    </row>
    <row r="306" spans="1:4">
      <c r="A306" s="20"/>
      <c r="B306" s="20"/>
      <c r="C306" s="20"/>
      <c r="D306" s="20"/>
    </row>
    <row r="307" spans="1:4">
      <c r="A307" s="20"/>
      <c r="B307" s="20"/>
      <c r="C307" s="20"/>
      <c r="D307" s="20"/>
    </row>
    <row r="308" spans="1:4">
      <c r="A308" s="20"/>
      <c r="B308" s="20"/>
      <c r="C308" s="20"/>
      <c r="D308" s="20"/>
    </row>
    <row r="309" spans="1:4">
      <c r="A309" s="20"/>
      <c r="B309" s="20"/>
      <c r="C309" s="20"/>
      <c r="D309" s="20"/>
    </row>
    <row r="310" spans="1:4">
      <c r="A310" s="20"/>
      <c r="B310" s="20"/>
      <c r="C310" s="20"/>
      <c r="D310" s="20"/>
    </row>
    <row r="311" spans="1:4">
      <c r="A311" s="20"/>
      <c r="B311" s="20"/>
      <c r="C311" s="20"/>
      <c r="D311" s="20"/>
    </row>
    <row r="312" spans="1:4">
      <c r="A312" s="20"/>
      <c r="B312" s="20"/>
      <c r="C312" s="20"/>
      <c r="D312" s="20"/>
    </row>
    <row r="313" spans="1:4">
      <c r="A313" s="20"/>
      <c r="B313" s="20"/>
      <c r="C313" s="20"/>
      <c r="D313" s="20"/>
    </row>
    <row r="314" spans="1:4">
      <c r="A314" s="20"/>
      <c r="B314" s="20"/>
      <c r="C314" s="20"/>
      <c r="D314" s="20"/>
    </row>
    <row r="315" spans="1:4">
      <c r="A315" s="20"/>
      <c r="B315" s="20"/>
      <c r="C315" s="20"/>
      <c r="D315" s="20"/>
    </row>
    <row r="316" spans="1:4">
      <c r="A316" s="20"/>
      <c r="B316" s="20"/>
      <c r="C316" s="20"/>
      <c r="D316" s="20"/>
    </row>
    <row r="317" spans="1:4">
      <c r="A317" s="20"/>
      <c r="B317" s="20"/>
      <c r="C317" s="20"/>
      <c r="D317" s="20"/>
    </row>
    <row r="318" spans="1:4">
      <c r="A318" s="20"/>
      <c r="B318" s="20"/>
      <c r="C318" s="20"/>
      <c r="D318" s="20"/>
    </row>
    <row r="319" spans="1:4">
      <c r="A319" s="20"/>
      <c r="B319" s="20"/>
      <c r="C319" s="20"/>
      <c r="D319" s="20"/>
    </row>
    <row r="320" spans="1:4">
      <c r="A320" s="20"/>
      <c r="B320" s="20"/>
      <c r="C320" s="20"/>
      <c r="D320" s="20"/>
    </row>
    <row r="321" spans="1:4">
      <c r="A321" s="20"/>
      <c r="B321" s="20"/>
      <c r="C321" s="20"/>
      <c r="D321" s="20"/>
    </row>
    <row r="322" spans="1:4">
      <c r="A322" s="20"/>
      <c r="B322" s="20"/>
      <c r="C322" s="20"/>
      <c r="D322" s="20"/>
    </row>
    <row r="323" spans="1:4">
      <c r="A323" s="20"/>
      <c r="B323" s="20"/>
      <c r="C323" s="20"/>
      <c r="D323" s="20"/>
    </row>
    <row r="324" spans="1:4">
      <c r="A324" s="20"/>
      <c r="B324" s="20"/>
      <c r="C324" s="20"/>
      <c r="D324" s="20"/>
    </row>
    <row r="325" spans="1:4">
      <c r="A325" s="20"/>
      <c r="B325" s="20"/>
      <c r="C325" s="20"/>
      <c r="D325" s="20"/>
    </row>
    <row r="326" spans="1:4">
      <c r="A326" s="20"/>
      <c r="B326" s="20"/>
      <c r="C326" s="20"/>
      <c r="D326" s="20"/>
    </row>
    <row r="327" spans="1:4">
      <c r="A327" s="20"/>
      <c r="B327" s="20"/>
      <c r="C327" s="20"/>
      <c r="D327" s="20"/>
    </row>
    <row r="328" spans="1:4">
      <c r="A328" s="20"/>
      <c r="B328" s="20"/>
      <c r="C328" s="20"/>
      <c r="D328" s="20"/>
    </row>
    <row r="329" spans="1:4">
      <c r="A329" s="20"/>
      <c r="B329" s="20"/>
      <c r="C329" s="20"/>
      <c r="D329" s="20"/>
    </row>
    <row r="330" spans="1:4">
      <c r="A330" s="20"/>
      <c r="B330" s="20"/>
      <c r="C330" s="20"/>
      <c r="D330" s="20"/>
    </row>
    <row r="331" spans="1:4">
      <c r="A331" s="20"/>
      <c r="B331" s="20"/>
      <c r="C331" s="20"/>
      <c r="D331" s="20"/>
    </row>
    <row r="332" spans="1:4">
      <c r="A332" s="20"/>
      <c r="B332" s="20"/>
      <c r="C332" s="20"/>
      <c r="D332" s="20"/>
    </row>
    <row r="333" spans="1:4">
      <c r="A333" s="20"/>
      <c r="B333" s="20"/>
      <c r="C333" s="20"/>
      <c r="D333" s="20"/>
    </row>
    <row r="334" spans="1:4">
      <c r="A334" s="20"/>
      <c r="B334" s="20"/>
      <c r="C334" s="20"/>
      <c r="D334" s="20"/>
    </row>
    <row r="335" spans="1:4">
      <c r="A335" s="20"/>
      <c r="B335" s="20"/>
      <c r="C335" s="20"/>
      <c r="D335" s="20"/>
    </row>
    <row r="336" spans="1:4">
      <c r="A336" s="20"/>
      <c r="B336" s="20"/>
      <c r="C336" s="20"/>
      <c r="D336" s="20"/>
    </row>
    <row r="337" spans="1:4">
      <c r="A337" s="20"/>
      <c r="B337" s="20"/>
      <c r="C337" s="20"/>
      <c r="D337" s="20"/>
    </row>
    <row r="338" spans="1:4">
      <c r="A338" s="20"/>
      <c r="B338" s="20"/>
      <c r="C338" s="20"/>
      <c r="D338" s="20"/>
    </row>
    <row r="339" spans="1:4">
      <c r="A339" s="20"/>
      <c r="B339" s="20"/>
      <c r="C339" s="20"/>
      <c r="D339" s="20"/>
    </row>
    <row r="340" spans="1:4">
      <c r="A340" s="20"/>
      <c r="B340" s="20"/>
      <c r="C340" s="20"/>
      <c r="D340" s="20"/>
    </row>
    <row r="341" spans="1:4">
      <c r="A341" s="20"/>
      <c r="B341" s="20"/>
      <c r="C341" s="20"/>
      <c r="D341" s="20"/>
    </row>
    <row r="342" spans="1:4">
      <c r="A342" s="20"/>
      <c r="B342" s="20"/>
      <c r="C342" s="20"/>
      <c r="D342" s="20"/>
    </row>
    <row r="343" spans="1:4">
      <c r="A343" s="20"/>
      <c r="B343" s="20"/>
      <c r="C343" s="20"/>
      <c r="D343" s="20"/>
    </row>
    <row r="344" spans="1:4">
      <c r="A344" s="20"/>
      <c r="B344" s="20"/>
      <c r="C344" s="20"/>
      <c r="D344" s="20"/>
    </row>
    <row r="345" spans="1:4">
      <c r="A345" s="20"/>
      <c r="B345" s="20"/>
      <c r="C345" s="20"/>
      <c r="D345" s="20"/>
    </row>
    <row r="346" spans="1:4">
      <c r="A346" s="20"/>
      <c r="B346" s="20"/>
      <c r="C346" s="20"/>
      <c r="D346" s="20"/>
    </row>
    <row r="347" spans="1:4">
      <c r="A347" s="20"/>
      <c r="B347" s="20"/>
      <c r="C347" s="20"/>
      <c r="D347" s="20"/>
    </row>
    <row r="348" spans="1:4">
      <c r="A348" s="20"/>
      <c r="B348" s="20"/>
      <c r="C348" s="20"/>
      <c r="D348" s="20"/>
    </row>
    <row r="349" spans="1:4">
      <c r="A349" s="20"/>
      <c r="B349" s="20"/>
      <c r="C349" s="20"/>
      <c r="D349" s="20"/>
    </row>
    <row r="350" spans="1:4">
      <c r="A350" s="20"/>
      <c r="B350" s="20"/>
      <c r="C350" s="20"/>
      <c r="D350" s="20"/>
    </row>
    <row r="351" spans="1:4">
      <c r="A351" s="20"/>
      <c r="B351" s="20"/>
      <c r="C351" s="20"/>
      <c r="D351" s="20"/>
    </row>
    <row r="352" spans="1:4">
      <c r="A352" s="20"/>
      <c r="B352" s="20"/>
      <c r="C352" s="20"/>
      <c r="D352" s="20"/>
    </row>
    <row r="353" spans="1:4">
      <c r="A353" s="20"/>
      <c r="B353" s="20"/>
      <c r="C353" s="20"/>
      <c r="D353" s="20"/>
    </row>
    <row r="354" spans="1:4">
      <c r="A354" s="20"/>
      <c r="B354" s="20"/>
      <c r="C354" s="20"/>
      <c r="D354" s="20"/>
    </row>
    <row r="355" spans="1:4">
      <c r="A355" s="20"/>
      <c r="B355" s="20"/>
      <c r="C355" s="20"/>
      <c r="D355" s="20"/>
    </row>
    <row r="356" spans="1:4">
      <c r="A356" s="20"/>
      <c r="B356" s="20"/>
      <c r="C356" s="20"/>
      <c r="D356" s="20"/>
    </row>
    <row r="357" spans="1:4">
      <c r="A357" s="20"/>
      <c r="B357" s="20"/>
      <c r="C357" s="20"/>
      <c r="D357" s="20"/>
    </row>
    <row r="358" spans="1:4">
      <c r="A358" s="20"/>
      <c r="B358" s="20"/>
      <c r="C358" s="20"/>
      <c r="D358" s="20"/>
    </row>
    <row r="359" spans="1:4">
      <c r="A359" s="20"/>
      <c r="B359" s="20"/>
      <c r="C359" s="20"/>
      <c r="D359" s="20"/>
    </row>
    <row r="360" spans="1:4">
      <c r="A360" s="20"/>
      <c r="B360" s="20"/>
      <c r="C360" s="20"/>
      <c r="D360" s="20"/>
    </row>
    <row r="361" spans="1:4">
      <c r="A361" s="20"/>
      <c r="B361" s="20"/>
      <c r="C361" s="20"/>
      <c r="D361" s="20"/>
    </row>
    <row r="362" spans="1:4">
      <c r="A362" s="20"/>
      <c r="B362" s="20"/>
      <c r="C362" s="20"/>
      <c r="D362" s="20"/>
    </row>
    <row r="363" spans="1:4">
      <c r="A363" s="20"/>
      <c r="B363" s="20"/>
      <c r="C363" s="20"/>
      <c r="D363" s="20"/>
    </row>
    <row r="364" spans="1:4">
      <c r="A364" s="20"/>
      <c r="B364" s="20"/>
      <c r="C364" s="20"/>
      <c r="D364" s="20"/>
    </row>
    <row r="365" spans="1:4">
      <c r="A365" s="20"/>
      <c r="B365" s="20"/>
      <c r="C365" s="20"/>
      <c r="D365" s="20"/>
    </row>
    <row r="366" spans="1:4">
      <c r="A366" s="20"/>
      <c r="B366" s="20"/>
      <c r="C366" s="20"/>
      <c r="D366" s="20"/>
    </row>
    <row r="367" spans="1:4">
      <c r="A367" s="20"/>
      <c r="B367" s="20"/>
      <c r="C367" s="20"/>
      <c r="D367" s="20"/>
    </row>
    <row r="368" spans="1:4">
      <c r="A368" s="20"/>
      <c r="B368" s="20"/>
      <c r="C368" s="20"/>
      <c r="D368" s="20"/>
    </row>
    <row r="369" spans="1:4">
      <c r="A369" s="20"/>
      <c r="B369" s="20"/>
      <c r="C369" s="20"/>
      <c r="D369" s="20"/>
    </row>
    <row r="370" spans="1:4">
      <c r="A370" s="20"/>
      <c r="B370" s="20"/>
      <c r="C370" s="20"/>
      <c r="D370" s="20"/>
    </row>
    <row r="371" spans="1:4">
      <c r="A371" s="20"/>
      <c r="B371" s="20"/>
      <c r="C371" s="20"/>
      <c r="D371" s="20"/>
    </row>
    <row r="372" spans="1:4">
      <c r="A372" s="20"/>
      <c r="B372" s="20"/>
      <c r="C372" s="20"/>
      <c r="D372" s="20"/>
    </row>
    <row r="373" spans="1:4">
      <c r="A373" s="20"/>
      <c r="B373" s="20"/>
      <c r="C373" s="20"/>
      <c r="D373" s="20"/>
    </row>
    <row r="374" spans="1:4">
      <c r="A374" s="20"/>
      <c r="B374" s="20"/>
      <c r="C374" s="20"/>
      <c r="D374" s="20"/>
    </row>
    <row r="375" spans="1:4">
      <c r="A375" s="20"/>
      <c r="B375" s="20"/>
      <c r="C375" s="20"/>
      <c r="D375" s="20"/>
    </row>
    <row r="376" spans="1:4">
      <c r="A376" s="20"/>
      <c r="B376" s="20"/>
      <c r="C376" s="20"/>
      <c r="D376" s="20"/>
    </row>
    <row r="377" spans="1:4">
      <c r="A377" s="20"/>
      <c r="B377" s="20"/>
      <c r="C377" s="20"/>
      <c r="D377" s="20"/>
    </row>
    <row r="378" spans="1:4">
      <c r="A378" s="20"/>
      <c r="B378" s="20"/>
      <c r="C378" s="20"/>
      <c r="D378" s="20"/>
    </row>
    <row r="379" spans="1:4">
      <c r="A379" s="20"/>
      <c r="B379" s="20"/>
      <c r="C379" s="20"/>
      <c r="D379" s="20"/>
    </row>
    <row r="380" spans="1:4">
      <c r="A380" s="20"/>
      <c r="B380" s="20"/>
      <c r="C380" s="20"/>
      <c r="D380" s="20"/>
    </row>
    <row r="381" spans="1:4">
      <c r="A381" s="20"/>
      <c r="B381" s="20"/>
      <c r="C381" s="20"/>
      <c r="D381" s="20"/>
    </row>
    <row r="382" spans="1:4">
      <c r="A382" s="20"/>
      <c r="B382" s="20"/>
      <c r="C382" s="20"/>
      <c r="D382" s="20"/>
    </row>
    <row r="383" spans="1:4">
      <c r="A383" s="20"/>
      <c r="B383" s="20"/>
      <c r="C383" s="20"/>
      <c r="D383" s="20"/>
    </row>
    <row r="384" spans="1:4">
      <c r="A384" s="20"/>
      <c r="B384" s="20"/>
      <c r="C384" s="20"/>
      <c r="D384" s="20"/>
    </row>
    <row r="385" spans="1:4">
      <c r="A385" s="20"/>
      <c r="B385" s="20"/>
      <c r="C385" s="20"/>
      <c r="D385" s="20"/>
    </row>
    <row r="386" spans="1:4">
      <c r="A386" s="20"/>
      <c r="B386" s="20"/>
      <c r="C386" s="20"/>
      <c r="D386" s="20"/>
    </row>
    <row r="387" spans="1:4">
      <c r="A387" s="20"/>
      <c r="B387" s="20"/>
      <c r="C387" s="20"/>
      <c r="D387" s="20"/>
    </row>
    <row r="388" spans="1:4">
      <c r="A388" s="20"/>
      <c r="B388" s="20"/>
      <c r="C388" s="20"/>
      <c r="D388" s="20"/>
    </row>
    <row r="389" spans="1:4">
      <c r="A389" s="20"/>
      <c r="B389" s="20"/>
      <c r="C389" s="20"/>
      <c r="D389" s="20"/>
    </row>
    <row r="390" spans="1:4">
      <c r="A390" s="20"/>
      <c r="B390" s="20"/>
      <c r="C390" s="20"/>
      <c r="D390" s="20"/>
    </row>
    <row r="391" spans="1:4">
      <c r="A391" s="20"/>
      <c r="B391" s="20"/>
      <c r="C391" s="20"/>
      <c r="D391" s="20"/>
    </row>
    <row r="392" spans="1:4">
      <c r="A392" s="20"/>
      <c r="B392" s="20"/>
      <c r="C392" s="20"/>
      <c r="D392" s="20"/>
    </row>
    <row r="393" spans="1:4">
      <c r="A393" s="20"/>
      <c r="B393" s="20"/>
      <c r="C393" s="20"/>
      <c r="D393" s="20"/>
    </row>
    <row r="394" spans="1:4">
      <c r="A394" s="20"/>
      <c r="B394" s="20"/>
      <c r="C394" s="20"/>
      <c r="D394" s="20"/>
    </row>
    <row r="395" spans="1:4">
      <c r="A395" s="20"/>
      <c r="B395" s="20"/>
      <c r="C395" s="20"/>
      <c r="D395" s="20"/>
    </row>
    <row r="396" spans="1:4">
      <c r="A396" s="20"/>
      <c r="B396" s="20"/>
      <c r="C396" s="20"/>
      <c r="D396" s="20"/>
    </row>
    <row r="397" spans="1:4">
      <c r="A397" s="20"/>
      <c r="B397" s="20"/>
      <c r="C397" s="20"/>
      <c r="D397" s="20"/>
    </row>
    <row r="398" spans="1:4">
      <c r="A398" s="20"/>
      <c r="B398" s="20"/>
      <c r="C398" s="20"/>
      <c r="D398" s="20"/>
    </row>
    <row r="399" spans="1:4">
      <c r="A399" s="20"/>
      <c r="B399" s="20"/>
      <c r="C399" s="20"/>
      <c r="D399" s="20"/>
    </row>
    <row r="400" spans="1:4">
      <c r="A400" s="20"/>
      <c r="B400" s="20"/>
      <c r="C400" s="20"/>
      <c r="D400" s="20"/>
    </row>
    <row r="401" spans="1:4">
      <c r="A401" s="20"/>
      <c r="B401" s="20"/>
      <c r="C401" s="20"/>
      <c r="D401" s="20"/>
    </row>
    <row r="402" spans="1:4">
      <c r="A402" s="20"/>
      <c r="B402" s="20"/>
      <c r="C402" s="20"/>
      <c r="D402" s="20"/>
    </row>
    <row r="403" spans="1:4">
      <c r="A403" s="20"/>
      <c r="B403" s="20"/>
      <c r="C403" s="20"/>
      <c r="D403" s="20"/>
    </row>
    <row r="404" spans="1:4">
      <c r="A404" s="20"/>
      <c r="B404" s="20"/>
      <c r="C404" s="20"/>
      <c r="D404" s="20"/>
    </row>
    <row r="405" spans="1:4">
      <c r="A405" s="20"/>
      <c r="B405" s="20"/>
      <c r="C405" s="20"/>
      <c r="D405" s="20"/>
    </row>
    <row r="406" spans="1:4">
      <c r="A406" s="20"/>
      <c r="B406" s="20"/>
      <c r="C406" s="20"/>
      <c r="D406" s="20"/>
    </row>
    <row r="407" spans="1:4">
      <c r="A407" s="20"/>
      <c r="B407" s="20"/>
      <c r="C407" s="20"/>
      <c r="D407" s="20"/>
    </row>
    <row r="408" spans="1:4">
      <c r="A408" s="20"/>
      <c r="B408" s="20"/>
      <c r="C408" s="20"/>
      <c r="D408" s="20"/>
    </row>
    <row r="409" spans="1:4">
      <c r="A409" s="20"/>
      <c r="B409" s="20"/>
      <c r="C409" s="20"/>
      <c r="D409" s="20"/>
    </row>
    <row r="410" spans="1:4">
      <c r="A410" s="20"/>
      <c r="B410" s="20"/>
      <c r="C410" s="20"/>
      <c r="D410" s="20"/>
    </row>
    <row r="411" spans="1:4">
      <c r="A411" s="20"/>
      <c r="B411" s="20"/>
      <c r="C411" s="20"/>
      <c r="D411" s="20"/>
    </row>
    <row r="412" spans="1:4">
      <c r="A412" s="20"/>
      <c r="B412" s="20"/>
      <c r="C412" s="20"/>
      <c r="D412" s="20"/>
    </row>
    <row r="413" spans="1:4">
      <c r="A413" s="20"/>
      <c r="B413" s="20"/>
      <c r="C413" s="20"/>
      <c r="D413" s="20"/>
    </row>
    <row r="414" spans="1:4">
      <c r="A414" s="20"/>
      <c r="B414" s="20"/>
      <c r="C414" s="20"/>
      <c r="D414" s="20"/>
    </row>
    <row r="415" spans="1:4">
      <c r="A415" s="20"/>
      <c r="B415" s="20"/>
      <c r="C415" s="20"/>
      <c r="D415" s="20"/>
    </row>
    <row r="416" spans="1:4">
      <c r="A416" s="20"/>
      <c r="B416" s="20"/>
      <c r="C416" s="20"/>
      <c r="D416" s="20"/>
    </row>
    <row r="417" spans="1:4">
      <c r="A417" s="20"/>
      <c r="B417" s="20"/>
      <c r="C417" s="20"/>
      <c r="D417" s="20"/>
    </row>
    <row r="418" spans="1:4">
      <c r="A418" s="20"/>
      <c r="B418" s="20"/>
      <c r="C418" s="20"/>
      <c r="D418" s="20"/>
    </row>
    <row r="419" spans="1:4">
      <c r="A419" s="20"/>
      <c r="B419" s="20"/>
      <c r="C419" s="20"/>
      <c r="D419" s="20"/>
    </row>
    <row r="420" spans="1:4">
      <c r="A420" s="20"/>
      <c r="B420" s="20"/>
      <c r="C420" s="20"/>
      <c r="D420" s="20"/>
    </row>
    <row r="421" spans="1:4">
      <c r="A421" s="20"/>
      <c r="B421" s="20"/>
      <c r="C421" s="20"/>
      <c r="D421" s="20"/>
    </row>
    <row r="422" spans="1:4">
      <c r="A422" s="20"/>
      <c r="B422" s="20"/>
      <c r="C422" s="20"/>
      <c r="D422" s="20"/>
    </row>
    <row r="423" spans="1:4">
      <c r="A423" s="20"/>
      <c r="B423" s="20"/>
      <c r="C423" s="20"/>
      <c r="D423" s="20"/>
    </row>
    <row r="424" spans="1:4">
      <c r="A424" s="20"/>
      <c r="B424" s="20"/>
      <c r="C424" s="20"/>
      <c r="D424" s="20"/>
    </row>
    <row r="425" spans="1:4">
      <c r="A425" s="20"/>
      <c r="B425" s="20"/>
      <c r="C425" s="20"/>
      <c r="D425" s="20"/>
    </row>
    <row r="426" spans="1:4">
      <c r="A426" s="20"/>
      <c r="B426" s="20"/>
      <c r="C426" s="20"/>
      <c r="D426" s="20"/>
    </row>
    <row r="427" spans="1:4">
      <c r="A427" s="20"/>
      <c r="B427" s="20"/>
      <c r="C427" s="20"/>
      <c r="D427" s="20"/>
    </row>
    <row r="428" spans="1:4">
      <c r="A428" s="20"/>
      <c r="B428" s="20"/>
      <c r="C428" s="20"/>
      <c r="D428" s="20"/>
    </row>
    <row r="429" spans="1:4">
      <c r="A429" s="20"/>
      <c r="B429" s="20"/>
      <c r="C429" s="20"/>
      <c r="D429" s="20"/>
    </row>
    <row r="430" spans="1:4">
      <c r="A430" s="20"/>
      <c r="B430" s="20"/>
      <c r="C430" s="20"/>
      <c r="D430" s="20"/>
    </row>
    <row r="431" spans="1:4">
      <c r="A431" s="20"/>
      <c r="B431" s="20"/>
      <c r="C431" s="20"/>
      <c r="D431" s="20"/>
    </row>
    <row r="432" spans="1:4">
      <c r="A432" s="20"/>
      <c r="B432" s="20"/>
      <c r="C432" s="20"/>
      <c r="D432" s="20"/>
    </row>
    <row r="433" spans="1:4">
      <c r="A433" s="20"/>
      <c r="B433" s="20"/>
      <c r="C433" s="20"/>
      <c r="D433" s="20"/>
    </row>
    <row r="434" spans="1:4">
      <c r="A434" s="20"/>
      <c r="B434" s="20"/>
      <c r="C434" s="20"/>
      <c r="D434" s="20"/>
    </row>
    <row r="435" spans="1:4">
      <c r="A435" s="20"/>
      <c r="B435" s="20"/>
      <c r="C435" s="20"/>
      <c r="D435" s="20"/>
    </row>
    <row r="436" spans="1:4">
      <c r="A436" s="20"/>
      <c r="B436" s="20"/>
      <c r="C436" s="20"/>
      <c r="D436" s="20"/>
    </row>
    <row r="437" spans="1:4">
      <c r="A437" s="20"/>
      <c r="B437" s="20"/>
      <c r="C437" s="20"/>
      <c r="D437" s="20"/>
    </row>
    <row r="438" spans="1:4">
      <c r="A438" s="20"/>
      <c r="B438" s="20"/>
      <c r="C438" s="20"/>
      <c r="D438" s="20"/>
    </row>
    <row r="439" spans="1:4">
      <c r="A439" s="20"/>
      <c r="B439" s="20"/>
      <c r="C439" s="20"/>
      <c r="D439" s="20"/>
    </row>
    <row r="440" spans="1:4">
      <c r="A440" s="20"/>
      <c r="B440" s="20"/>
      <c r="C440" s="20"/>
      <c r="D440" s="20"/>
    </row>
    <row r="441" spans="1:4">
      <c r="A441" s="20"/>
      <c r="B441" s="20"/>
      <c r="C441" s="20"/>
      <c r="D441" s="20"/>
    </row>
    <row r="442" spans="1:4">
      <c r="A442" s="20"/>
      <c r="B442" s="20"/>
      <c r="C442" s="20"/>
      <c r="D442" s="20"/>
    </row>
    <row r="443" spans="1:4">
      <c r="A443" s="20"/>
      <c r="B443" s="20"/>
      <c r="C443" s="20"/>
      <c r="D443" s="20"/>
    </row>
    <row r="444" spans="1:4">
      <c r="A444" s="20"/>
      <c r="B444" s="20"/>
      <c r="C444" s="20"/>
      <c r="D444" s="20"/>
    </row>
    <row r="445" spans="1:4">
      <c r="A445" s="20"/>
      <c r="B445" s="20"/>
      <c r="C445" s="20"/>
      <c r="D445" s="20"/>
    </row>
    <row r="446" spans="1:4">
      <c r="A446" s="20"/>
      <c r="B446" s="20"/>
      <c r="C446" s="20"/>
      <c r="D446" s="20"/>
    </row>
    <row r="447" spans="1:4">
      <c r="A447" s="20"/>
      <c r="B447" s="20"/>
      <c r="C447" s="20"/>
      <c r="D447" s="20"/>
    </row>
    <row r="448" spans="1:4">
      <c r="A448" s="20"/>
      <c r="B448" s="20"/>
      <c r="C448" s="20"/>
      <c r="D448" s="20"/>
    </row>
    <row r="449" spans="1:4">
      <c r="A449" s="20"/>
      <c r="B449" s="20"/>
      <c r="C449" s="20"/>
      <c r="D449" s="20"/>
    </row>
    <row r="450" spans="1:4">
      <c r="A450" s="20"/>
      <c r="B450" s="20"/>
      <c r="C450" s="20"/>
      <c r="D450" s="20"/>
    </row>
    <row r="451" spans="1:4">
      <c r="A451" s="20"/>
      <c r="B451" s="20"/>
      <c r="C451" s="20"/>
      <c r="D451" s="20"/>
    </row>
    <row r="452" spans="1:4">
      <c r="A452" s="20"/>
      <c r="B452" s="20"/>
      <c r="C452" s="20"/>
      <c r="D452" s="20"/>
    </row>
    <row r="453" spans="1:4">
      <c r="A453" s="20"/>
      <c r="B453" s="20"/>
      <c r="C453" s="20"/>
      <c r="D453" s="20"/>
    </row>
    <row r="454" spans="1:4">
      <c r="A454" s="20"/>
      <c r="B454" s="20"/>
      <c r="C454" s="20"/>
      <c r="D454" s="20"/>
    </row>
    <row r="455" spans="1:4">
      <c r="A455" s="20"/>
      <c r="B455" s="20"/>
      <c r="C455" s="20"/>
      <c r="D455" s="20"/>
    </row>
    <row r="456" spans="1:4">
      <c r="A456" s="20"/>
      <c r="B456" s="20"/>
      <c r="C456" s="20"/>
      <c r="D456" s="20"/>
    </row>
    <row r="457" spans="1:4">
      <c r="A457" s="20"/>
      <c r="B457" s="20"/>
      <c r="C457" s="20"/>
      <c r="D457" s="20"/>
    </row>
    <row r="458" spans="1:4">
      <c r="A458" s="20"/>
      <c r="B458" s="20"/>
      <c r="C458" s="20"/>
      <c r="D458" s="20"/>
    </row>
    <row r="459" spans="1:4">
      <c r="A459" s="20"/>
      <c r="B459" s="20"/>
      <c r="C459" s="20"/>
      <c r="D459" s="20"/>
    </row>
    <row r="460" spans="1:4">
      <c r="A460" s="20"/>
      <c r="B460" s="20"/>
      <c r="C460" s="20"/>
      <c r="D460" s="20"/>
    </row>
    <row r="461" spans="1:4">
      <c r="A461" s="20"/>
      <c r="B461" s="20"/>
      <c r="C461" s="20"/>
      <c r="D461" s="20"/>
    </row>
    <row r="462" spans="1:4">
      <c r="A462" s="20"/>
      <c r="B462" s="20"/>
      <c r="C462" s="20"/>
      <c r="D462" s="20"/>
    </row>
    <row r="463" spans="1:4">
      <c r="A463" s="20"/>
      <c r="B463" s="20"/>
      <c r="C463" s="20"/>
      <c r="D463" s="20"/>
    </row>
    <row r="464" spans="1:4">
      <c r="A464" s="20"/>
      <c r="B464" s="20"/>
      <c r="C464" s="20"/>
      <c r="D464" s="20"/>
    </row>
    <row r="465" spans="1:4">
      <c r="A465" s="20"/>
      <c r="B465" s="20"/>
      <c r="C465" s="20"/>
      <c r="D465" s="20"/>
    </row>
    <row r="466" spans="1:4">
      <c r="A466" s="20"/>
      <c r="B466" s="20"/>
      <c r="C466" s="20"/>
      <c r="D466" s="20"/>
    </row>
    <row r="467" spans="1:4">
      <c r="A467" s="20"/>
      <c r="B467" s="20"/>
      <c r="C467" s="20"/>
      <c r="D467" s="20"/>
    </row>
    <row r="468" spans="1:4">
      <c r="A468" s="20"/>
      <c r="B468" s="20"/>
      <c r="C468" s="20"/>
      <c r="D468" s="20"/>
    </row>
    <row r="469" spans="1:4">
      <c r="A469" s="20"/>
      <c r="B469" s="20"/>
      <c r="C469" s="20"/>
      <c r="D469" s="20"/>
    </row>
    <row r="470" spans="1:4">
      <c r="A470" s="20"/>
      <c r="B470" s="20"/>
      <c r="C470" s="20"/>
      <c r="D470" s="20"/>
    </row>
    <row r="471" spans="1:4">
      <c r="A471" s="20"/>
      <c r="B471" s="20"/>
      <c r="C471" s="20"/>
      <c r="D471" s="20"/>
    </row>
    <row r="472" spans="1:4">
      <c r="A472" s="20"/>
      <c r="B472" s="20"/>
      <c r="C472" s="20"/>
      <c r="D472" s="20"/>
    </row>
    <row r="473" spans="1:4">
      <c r="A473" s="20"/>
      <c r="B473" s="20"/>
      <c r="C473" s="20"/>
      <c r="D473" s="20"/>
    </row>
    <row r="474" spans="1:4">
      <c r="A474" s="20"/>
      <c r="B474" s="20"/>
      <c r="C474" s="20"/>
      <c r="D474" s="20"/>
    </row>
    <row r="475" spans="1:4">
      <c r="A475" s="20"/>
      <c r="B475" s="20"/>
      <c r="C475" s="20"/>
      <c r="D475" s="20"/>
    </row>
    <row r="476" spans="1:4">
      <c r="A476" s="20"/>
      <c r="B476" s="20"/>
      <c r="C476" s="20"/>
      <c r="D476" s="20"/>
    </row>
    <row r="477" spans="1:4">
      <c r="A477" s="20"/>
      <c r="B477" s="20"/>
      <c r="C477" s="20"/>
      <c r="D477" s="20"/>
    </row>
    <row r="478" spans="1:4">
      <c r="A478" s="20"/>
      <c r="B478" s="20"/>
      <c r="C478" s="20"/>
      <c r="D478" s="20"/>
    </row>
    <row r="479" spans="1:4">
      <c r="A479" s="20"/>
      <c r="B479" s="20"/>
      <c r="C479" s="20"/>
      <c r="D479" s="20"/>
    </row>
    <row r="480" spans="1:4">
      <c r="A480" s="20"/>
      <c r="B480" s="20"/>
      <c r="C480" s="20"/>
      <c r="D480" s="20"/>
    </row>
    <row r="481" spans="1:4">
      <c r="A481" s="20"/>
      <c r="B481" s="20"/>
      <c r="C481" s="20"/>
      <c r="D481" s="20"/>
    </row>
    <row r="482" spans="1:4">
      <c r="A482" s="20"/>
      <c r="B482" s="20"/>
      <c r="C482" s="20"/>
      <c r="D482" s="20"/>
    </row>
    <row r="483" spans="1:4">
      <c r="A483" s="20"/>
      <c r="B483" s="20"/>
      <c r="C483" s="20"/>
      <c r="D483" s="20"/>
    </row>
    <row r="484" spans="1:4">
      <c r="A484" s="20"/>
      <c r="B484" s="20"/>
      <c r="C484" s="20"/>
      <c r="D484" s="20"/>
    </row>
    <row r="485" spans="1:4">
      <c r="A485" s="20"/>
      <c r="B485" s="20"/>
      <c r="C485" s="20"/>
      <c r="D485" s="20"/>
    </row>
    <row r="486" spans="1:4">
      <c r="A486" s="20"/>
      <c r="B486" s="20"/>
      <c r="C486" s="20"/>
      <c r="D486" s="20"/>
    </row>
    <row r="487" spans="1:4">
      <c r="A487" s="20"/>
      <c r="B487" s="20"/>
      <c r="C487" s="20"/>
      <c r="D487" s="20"/>
    </row>
    <row r="488" spans="1:4">
      <c r="A488" s="20"/>
      <c r="B488" s="20"/>
      <c r="C488" s="20"/>
      <c r="D488" s="20"/>
    </row>
    <row r="489" spans="1:4">
      <c r="A489" s="20"/>
      <c r="B489" s="20"/>
      <c r="C489" s="20"/>
      <c r="D489" s="20"/>
    </row>
    <row r="490" spans="1:4">
      <c r="A490" s="20"/>
      <c r="B490" s="20"/>
      <c r="C490" s="20"/>
      <c r="D490" s="20"/>
    </row>
    <row r="491" spans="1:4">
      <c r="A491" s="20"/>
      <c r="B491" s="20"/>
      <c r="C491" s="20"/>
      <c r="D491" s="20"/>
    </row>
    <row r="492" spans="1:4">
      <c r="A492" s="20"/>
      <c r="B492" s="20"/>
      <c r="C492" s="20"/>
      <c r="D492" s="20"/>
    </row>
    <row r="493" spans="1:4">
      <c r="A493" s="20"/>
      <c r="B493" s="20"/>
      <c r="C493" s="20"/>
      <c r="D493" s="20"/>
    </row>
    <row r="494" spans="1:4">
      <c r="A494" s="20"/>
      <c r="B494" s="20"/>
      <c r="C494" s="20"/>
      <c r="D494" s="20"/>
    </row>
    <row r="495" spans="1:4">
      <c r="A495" s="20"/>
      <c r="B495" s="20"/>
      <c r="C495" s="20"/>
      <c r="D495" s="20"/>
    </row>
    <row r="496" spans="1:4">
      <c r="A496" s="20"/>
      <c r="B496" s="20"/>
      <c r="C496" s="20"/>
      <c r="D496" s="20"/>
    </row>
    <row r="497" spans="1:4">
      <c r="A497" s="20"/>
      <c r="B497" s="20"/>
      <c r="C497" s="20"/>
      <c r="D497" s="20"/>
    </row>
    <row r="498" spans="1:4">
      <c r="A498" s="20"/>
      <c r="B498" s="20"/>
      <c r="C498" s="20"/>
      <c r="D498" s="20"/>
    </row>
    <row r="499" spans="1:4">
      <c r="A499" s="20"/>
      <c r="B499" s="20"/>
      <c r="C499" s="20"/>
      <c r="D499" s="20"/>
    </row>
    <row r="500" spans="1:4">
      <c r="A500" s="20"/>
      <c r="B500" s="20"/>
      <c r="C500" s="20"/>
      <c r="D500" s="20"/>
    </row>
    <row r="501" spans="1:4">
      <c r="A501" s="20"/>
      <c r="B501" s="20"/>
      <c r="C501" s="20"/>
      <c r="D501" s="20"/>
    </row>
    <row r="502" spans="1:4">
      <c r="A502" s="20"/>
      <c r="B502" s="20"/>
      <c r="C502" s="20"/>
      <c r="D502" s="20"/>
    </row>
    <row r="503" spans="1:4">
      <c r="A503" s="20"/>
      <c r="B503" s="20"/>
      <c r="C503" s="20"/>
      <c r="D503" s="20"/>
    </row>
    <row r="504" spans="1:4">
      <c r="A504" s="20"/>
      <c r="B504" s="20"/>
      <c r="C504" s="20"/>
      <c r="D504" s="20"/>
    </row>
    <row r="505" spans="1:4">
      <c r="A505" s="20"/>
      <c r="B505" s="20"/>
      <c r="C505" s="20"/>
      <c r="D505" s="20"/>
    </row>
    <row r="506" spans="1:4">
      <c r="A506" s="20"/>
      <c r="B506" s="20"/>
      <c r="C506" s="20"/>
      <c r="D506" s="20"/>
    </row>
    <row r="507" spans="1:4">
      <c r="A507" s="20"/>
      <c r="B507" s="20"/>
      <c r="C507" s="20"/>
      <c r="D507" s="20"/>
    </row>
    <row r="508" spans="1:4">
      <c r="A508" s="20"/>
      <c r="B508" s="20"/>
      <c r="C508" s="20"/>
      <c r="D508" s="20"/>
    </row>
    <row r="509" spans="1:4">
      <c r="A509" s="20"/>
      <c r="B509" s="20"/>
      <c r="C509" s="20"/>
      <c r="D509" s="20"/>
    </row>
    <row r="510" spans="1:4">
      <c r="A510" s="20"/>
      <c r="B510" s="20"/>
      <c r="C510" s="20"/>
      <c r="D510" s="20"/>
    </row>
    <row r="511" spans="1:4">
      <c r="A511" s="20"/>
      <c r="B511" s="20"/>
      <c r="C511" s="20"/>
      <c r="D511" s="20"/>
    </row>
    <row r="512" spans="1:4">
      <c r="A512" s="20"/>
      <c r="B512" s="20"/>
      <c r="C512" s="20"/>
      <c r="D512" s="20"/>
    </row>
    <row r="513" spans="1:4">
      <c r="A513" s="20"/>
      <c r="B513" s="20"/>
      <c r="C513" s="20"/>
      <c r="D513" s="20"/>
    </row>
    <row r="514" spans="1:4">
      <c r="A514" s="20"/>
      <c r="B514" s="20"/>
      <c r="C514" s="20"/>
      <c r="D514" s="20"/>
    </row>
    <row r="515" spans="1:4">
      <c r="A515" s="20"/>
      <c r="B515" s="20"/>
      <c r="C515" s="20"/>
      <c r="D515" s="20"/>
    </row>
    <row r="516" spans="1:4">
      <c r="A516" s="20"/>
      <c r="B516" s="20"/>
      <c r="C516" s="20"/>
      <c r="D516" s="20"/>
    </row>
    <row r="517" spans="1:4">
      <c r="A517" s="20"/>
      <c r="B517" s="20"/>
      <c r="C517" s="20"/>
      <c r="D517" s="20"/>
    </row>
    <row r="518" spans="1:4">
      <c r="A518" s="20"/>
      <c r="B518" s="20"/>
      <c r="C518" s="20"/>
      <c r="D518" s="20"/>
    </row>
    <row r="519" spans="1:4">
      <c r="A519" s="20"/>
      <c r="B519" s="20"/>
      <c r="C519" s="20"/>
      <c r="D519" s="20"/>
    </row>
    <row r="520" spans="1:4">
      <c r="A520" s="20"/>
      <c r="B520" s="20"/>
      <c r="C520" s="20"/>
      <c r="D520" s="20"/>
    </row>
    <row r="521" spans="1:4">
      <c r="A521" s="20"/>
      <c r="B521" s="20"/>
      <c r="C521" s="20"/>
      <c r="D521" s="20"/>
    </row>
    <row r="522" spans="1:4">
      <c r="A522" s="20"/>
      <c r="B522" s="20"/>
      <c r="C522" s="20"/>
      <c r="D522" s="20"/>
    </row>
    <row r="523" spans="1:4">
      <c r="A523" s="20"/>
      <c r="B523" s="20"/>
      <c r="C523" s="20"/>
      <c r="D523" s="20"/>
    </row>
    <row r="524" spans="1:4">
      <c r="A524" s="20"/>
      <c r="B524" s="20"/>
      <c r="C524" s="20"/>
      <c r="D524" s="20"/>
    </row>
    <row r="525" spans="1:4">
      <c r="A525" s="20"/>
      <c r="B525" s="20"/>
      <c r="C525" s="20"/>
      <c r="D525" s="20"/>
    </row>
    <row r="526" spans="1:4">
      <c r="A526" s="20"/>
      <c r="B526" s="20"/>
      <c r="C526" s="20"/>
      <c r="D526" s="20"/>
    </row>
    <row r="527" spans="1:4">
      <c r="A527" s="20"/>
      <c r="B527" s="20"/>
      <c r="C527" s="20"/>
      <c r="D527" s="20"/>
    </row>
    <row r="528" spans="1:4">
      <c r="A528" s="20"/>
      <c r="B528" s="20"/>
      <c r="C528" s="20"/>
      <c r="D528" s="20"/>
    </row>
    <row r="529" spans="1:4">
      <c r="A529" s="20"/>
      <c r="B529" s="20"/>
      <c r="C529" s="20"/>
      <c r="D529" s="20"/>
    </row>
    <row r="530" spans="1:4">
      <c r="A530" s="20"/>
      <c r="B530" s="20"/>
      <c r="C530" s="20"/>
      <c r="D530" s="20"/>
    </row>
    <row r="531" spans="1:4">
      <c r="A531" s="20"/>
      <c r="B531" s="20"/>
      <c r="C531" s="20"/>
      <c r="D531" s="20"/>
    </row>
    <row r="532" spans="1:4">
      <c r="A532" s="20"/>
      <c r="B532" s="20"/>
      <c r="C532" s="20"/>
      <c r="D532" s="20"/>
    </row>
    <row r="533" spans="1:4">
      <c r="A533" s="20"/>
      <c r="B533" s="20"/>
      <c r="C533" s="20"/>
      <c r="D533" s="20"/>
    </row>
    <row r="534" spans="1:4">
      <c r="A534" s="20"/>
      <c r="B534" s="20"/>
      <c r="C534" s="20"/>
      <c r="D534" s="20"/>
    </row>
    <row r="535" spans="1:4">
      <c r="A535" s="20"/>
      <c r="B535" s="20"/>
      <c r="C535" s="20"/>
      <c r="D535" s="20"/>
    </row>
    <row r="536" spans="1:4">
      <c r="A536" s="20"/>
      <c r="B536" s="20"/>
      <c r="C536" s="20"/>
      <c r="D536" s="20"/>
    </row>
    <row r="537" spans="1:4">
      <c r="A537" s="20"/>
      <c r="B537" s="20"/>
      <c r="C537" s="20"/>
      <c r="D537" s="20"/>
    </row>
    <row r="538" spans="1:4">
      <c r="A538" s="20"/>
      <c r="B538" s="20"/>
      <c r="C538" s="20"/>
      <c r="D538" s="20"/>
    </row>
    <row r="539" spans="1:4">
      <c r="A539" s="20"/>
      <c r="B539" s="20"/>
      <c r="C539" s="20"/>
      <c r="D539" s="20"/>
    </row>
    <row r="540" spans="1:4">
      <c r="A540" s="20"/>
      <c r="B540" s="20"/>
      <c r="C540" s="20"/>
      <c r="D540" s="20"/>
    </row>
    <row r="541" spans="1:4">
      <c r="A541" s="20"/>
      <c r="B541" s="20"/>
      <c r="C541" s="20"/>
      <c r="D541" s="20"/>
    </row>
    <row r="542" spans="1:4">
      <c r="A542" s="20"/>
      <c r="B542" s="20"/>
      <c r="C542" s="20"/>
      <c r="D542" s="20"/>
    </row>
    <row r="543" spans="1:4">
      <c r="A543" s="20"/>
      <c r="B543" s="20"/>
      <c r="C543" s="20"/>
      <c r="D543" s="20"/>
    </row>
    <row r="544" spans="1:4">
      <c r="A544" s="20"/>
      <c r="B544" s="20"/>
      <c r="C544" s="20"/>
      <c r="D544" s="20"/>
    </row>
    <row r="545" spans="1:4">
      <c r="A545" s="20"/>
      <c r="B545" s="20"/>
      <c r="C545" s="20"/>
      <c r="D545" s="20"/>
    </row>
    <row r="546" spans="1:4">
      <c r="A546" s="20"/>
      <c r="B546" s="20"/>
      <c r="C546" s="20"/>
      <c r="D546" s="20"/>
    </row>
    <row r="547" spans="1:4">
      <c r="A547" s="20"/>
      <c r="B547" s="20"/>
      <c r="C547" s="20"/>
      <c r="D547" s="20"/>
    </row>
    <row r="548" spans="1:4">
      <c r="A548" s="20"/>
      <c r="B548" s="20"/>
      <c r="C548" s="20"/>
      <c r="D548" s="20"/>
    </row>
    <row r="549" spans="1:4">
      <c r="A549" s="20"/>
      <c r="B549" s="20"/>
      <c r="C549" s="20"/>
      <c r="D549" s="20"/>
    </row>
    <row r="550" spans="1:4">
      <c r="A550" s="20"/>
      <c r="B550" s="20"/>
      <c r="C550" s="20"/>
      <c r="D550" s="20"/>
    </row>
    <row r="551" spans="1:4">
      <c r="A551" s="20"/>
      <c r="B551" s="20"/>
      <c r="C551" s="20"/>
      <c r="D551" s="20"/>
    </row>
    <row r="552" spans="1:4">
      <c r="A552" s="20"/>
      <c r="B552" s="20"/>
      <c r="C552" s="20"/>
      <c r="D552" s="20"/>
    </row>
    <row r="553" spans="1:4">
      <c r="A553" s="20"/>
      <c r="B553" s="20"/>
      <c r="C553" s="20"/>
      <c r="D553" s="20"/>
    </row>
    <row r="554" spans="1:4">
      <c r="A554" s="20"/>
      <c r="B554" s="20"/>
      <c r="C554" s="20"/>
      <c r="D554" s="20"/>
    </row>
    <row r="555" spans="1:4">
      <c r="A555" s="20"/>
      <c r="B555" s="20"/>
      <c r="C555" s="20"/>
      <c r="D555" s="20"/>
    </row>
    <row r="556" spans="1:4">
      <c r="A556" s="20"/>
      <c r="B556" s="20"/>
      <c r="C556" s="20"/>
      <c r="D556" s="20"/>
    </row>
    <row r="557" spans="1:4">
      <c r="A557" s="20"/>
      <c r="B557" s="20"/>
      <c r="C557" s="20"/>
      <c r="D557" s="20"/>
    </row>
    <row r="558" spans="1:4">
      <c r="A558" s="20"/>
      <c r="B558" s="20"/>
      <c r="C558" s="20"/>
      <c r="D558" s="20"/>
    </row>
    <row r="559" spans="1:4">
      <c r="A559" s="20"/>
      <c r="B559" s="20"/>
      <c r="C559" s="20"/>
      <c r="D559" s="20"/>
    </row>
    <row r="560" spans="1:4">
      <c r="A560" s="20"/>
      <c r="B560" s="20"/>
      <c r="C560" s="20"/>
      <c r="D560" s="20"/>
    </row>
    <row r="561" spans="1:4">
      <c r="A561" s="20"/>
      <c r="B561" s="20"/>
      <c r="C561" s="20"/>
      <c r="D561" s="20"/>
    </row>
    <row r="562" spans="1:4">
      <c r="A562" s="20"/>
      <c r="B562" s="20"/>
      <c r="C562" s="20"/>
      <c r="D562" s="20"/>
    </row>
    <row r="563" spans="1:4">
      <c r="A563" s="20"/>
      <c r="B563" s="20"/>
      <c r="C563" s="20"/>
      <c r="D563" s="20"/>
    </row>
    <row r="564" spans="1:4">
      <c r="A564" s="20"/>
      <c r="B564" s="20"/>
      <c r="C564" s="20"/>
      <c r="D564" s="20"/>
    </row>
    <row r="565" spans="1:4">
      <c r="A565" s="20"/>
      <c r="B565" s="20"/>
      <c r="C565" s="20"/>
      <c r="D565" s="20"/>
    </row>
    <row r="566" spans="1:4">
      <c r="A566" s="20"/>
      <c r="B566" s="20"/>
      <c r="C566" s="20"/>
      <c r="D566" s="20"/>
    </row>
    <row r="567" spans="1:4">
      <c r="A567" s="20"/>
      <c r="B567" s="20"/>
      <c r="C567" s="20"/>
      <c r="D567" s="20"/>
    </row>
    <row r="568" spans="1:4">
      <c r="A568" s="20"/>
      <c r="B568" s="20"/>
      <c r="C568" s="20"/>
      <c r="D568" s="20"/>
    </row>
    <row r="569" spans="1:4">
      <c r="A569" s="20"/>
      <c r="B569" s="20"/>
      <c r="C569" s="20"/>
      <c r="D569" s="20"/>
    </row>
    <row r="570" spans="1:4">
      <c r="A570" s="20"/>
      <c r="B570" s="20"/>
      <c r="C570" s="20"/>
      <c r="D570" s="20"/>
    </row>
    <row r="571" spans="1:4">
      <c r="A571" s="20"/>
      <c r="B571" s="20"/>
      <c r="C571" s="20"/>
      <c r="D571" s="20"/>
    </row>
    <row r="572" spans="1:4">
      <c r="A572" s="20"/>
      <c r="B572" s="20"/>
      <c r="C572" s="20"/>
      <c r="D572" s="20"/>
    </row>
    <row r="573" spans="1:4">
      <c r="A573" s="20"/>
      <c r="B573" s="20"/>
      <c r="C573" s="20"/>
      <c r="D573" s="20"/>
    </row>
    <row r="574" spans="1:4">
      <c r="A574" s="20"/>
      <c r="B574" s="20"/>
      <c r="C574" s="20"/>
      <c r="D574" s="20"/>
    </row>
    <row r="575" spans="1:4">
      <c r="A575" s="20"/>
      <c r="B575" s="20"/>
      <c r="C575" s="20"/>
      <c r="D575" s="20"/>
    </row>
    <row r="576" spans="1:4">
      <c r="A576" s="20"/>
      <c r="B576" s="20"/>
      <c r="C576" s="20"/>
      <c r="D576" s="20"/>
    </row>
    <row r="577" spans="1:4">
      <c r="A577" s="20"/>
      <c r="B577" s="20"/>
      <c r="C577" s="20"/>
      <c r="D577" s="20"/>
    </row>
    <row r="578" spans="1:4">
      <c r="A578" s="20"/>
      <c r="B578" s="20"/>
      <c r="C578" s="20"/>
      <c r="D578" s="20"/>
    </row>
    <row r="579" spans="1:4">
      <c r="A579" s="20"/>
      <c r="B579" s="20"/>
      <c r="C579" s="20"/>
      <c r="D579" s="20"/>
    </row>
    <row r="580" spans="1:4">
      <c r="A580" s="20"/>
      <c r="B580" s="20"/>
      <c r="C580" s="20"/>
      <c r="D580" s="20"/>
    </row>
    <row r="581" spans="1:4">
      <c r="A581" s="20"/>
      <c r="B581" s="20"/>
      <c r="C581" s="20"/>
      <c r="D581" s="20"/>
    </row>
    <row r="582" spans="1:4">
      <c r="A582" s="20"/>
      <c r="B582" s="20"/>
      <c r="C582" s="20"/>
      <c r="D582" s="20"/>
    </row>
    <row r="583" spans="1:4">
      <c r="A583" s="20"/>
      <c r="B583" s="20"/>
      <c r="C583" s="20"/>
      <c r="D583" s="20"/>
    </row>
    <row r="584" spans="1:4">
      <c r="A584" s="20"/>
      <c r="B584" s="20"/>
      <c r="C584" s="20"/>
      <c r="D584" s="20"/>
    </row>
    <row r="585" spans="1:4">
      <c r="A585" s="20"/>
      <c r="B585" s="20"/>
      <c r="C585" s="20"/>
      <c r="D585" s="20"/>
    </row>
    <row r="586" spans="1:4">
      <c r="A586" s="20"/>
      <c r="B586" s="20"/>
      <c r="C586" s="20"/>
      <c r="D586" s="20"/>
    </row>
    <row r="587" spans="1:4">
      <c r="A587" s="20"/>
      <c r="B587" s="20"/>
      <c r="C587" s="20"/>
      <c r="D587" s="20"/>
    </row>
    <row r="588" spans="1:4">
      <c r="A588" s="20"/>
      <c r="B588" s="20"/>
      <c r="C588" s="20"/>
      <c r="D588" s="20"/>
    </row>
    <row r="589" spans="1:4">
      <c r="A589" s="20"/>
      <c r="B589" s="20"/>
      <c r="C589" s="20"/>
      <c r="D589" s="20"/>
    </row>
    <row r="590" spans="1:4">
      <c r="A590" s="20"/>
      <c r="B590" s="20"/>
      <c r="C590" s="20"/>
      <c r="D590" s="20"/>
    </row>
    <row r="591" spans="1:4">
      <c r="A591" s="20"/>
      <c r="B591" s="20"/>
      <c r="C591" s="20"/>
      <c r="D591" s="20"/>
    </row>
    <row r="592" spans="1:4">
      <c r="A592" s="20"/>
      <c r="B592" s="20"/>
      <c r="C592" s="20"/>
      <c r="D592" s="20"/>
    </row>
    <row r="593" spans="1:4">
      <c r="A593" s="20"/>
      <c r="B593" s="20"/>
      <c r="C593" s="20"/>
      <c r="D593" s="20"/>
    </row>
    <row r="594" spans="1:4">
      <c r="A594" s="20"/>
      <c r="B594" s="20"/>
      <c r="C594" s="20"/>
      <c r="D594" s="20"/>
    </row>
    <row r="595" spans="1:4">
      <c r="A595" s="20"/>
      <c r="B595" s="20"/>
      <c r="C595" s="20"/>
      <c r="D595" s="20"/>
    </row>
    <row r="596" spans="1:4">
      <c r="A596" s="20"/>
      <c r="B596" s="20"/>
      <c r="C596" s="20"/>
      <c r="D596" s="20"/>
    </row>
    <row r="597" spans="1:4">
      <c r="A597" s="20"/>
      <c r="B597" s="20"/>
      <c r="C597" s="20"/>
      <c r="D597" s="20"/>
    </row>
    <row r="598" spans="1:4">
      <c r="A598" s="20"/>
      <c r="B598" s="20"/>
      <c r="C598" s="20"/>
      <c r="D598" s="20"/>
    </row>
    <row r="599" spans="1:4">
      <c r="A599" s="20"/>
      <c r="B599" s="20"/>
      <c r="C599" s="20"/>
      <c r="D599" s="20"/>
    </row>
    <row r="600" spans="1:4">
      <c r="A600" s="20"/>
      <c r="B600" s="20"/>
      <c r="C600" s="20"/>
      <c r="D600" s="20"/>
    </row>
    <row r="601" spans="1:4">
      <c r="A601" s="20"/>
      <c r="B601" s="20"/>
      <c r="C601" s="20"/>
      <c r="D601" s="20"/>
    </row>
    <row r="602" spans="1:4">
      <c r="A602" s="20"/>
      <c r="B602" s="20"/>
      <c r="C602" s="20"/>
      <c r="D602" s="20"/>
    </row>
    <row r="603" spans="1:4">
      <c r="A603" s="20"/>
      <c r="B603" s="20"/>
      <c r="C603" s="20"/>
      <c r="D603" s="20"/>
    </row>
    <row r="604" spans="1:4">
      <c r="A604" s="20"/>
      <c r="B604" s="20"/>
      <c r="C604" s="20"/>
      <c r="D604" s="20"/>
    </row>
    <row r="605" spans="1:4">
      <c r="A605" s="20"/>
      <c r="B605" s="20"/>
      <c r="C605" s="20"/>
      <c r="D605" s="20"/>
    </row>
    <row r="606" spans="1:4">
      <c r="A606" s="20"/>
      <c r="B606" s="20"/>
      <c r="C606" s="20"/>
      <c r="D606" s="20"/>
    </row>
    <row r="607" spans="1:4">
      <c r="A607" s="20"/>
      <c r="B607" s="20"/>
      <c r="C607" s="20"/>
      <c r="D607" s="20"/>
    </row>
    <row r="608" spans="1:4">
      <c r="A608" s="20"/>
      <c r="B608" s="20"/>
      <c r="C608" s="20"/>
      <c r="D608" s="20"/>
    </row>
    <row r="609" spans="1:4">
      <c r="A609" s="20"/>
      <c r="B609" s="20"/>
      <c r="C609" s="20"/>
      <c r="D609" s="20"/>
    </row>
    <row r="610" spans="1:4">
      <c r="A610" s="20"/>
      <c r="B610" s="20"/>
      <c r="C610" s="20"/>
      <c r="D610" s="20"/>
    </row>
    <row r="611" spans="1:4">
      <c r="A611" s="20"/>
      <c r="B611" s="20"/>
      <c r="C611" s="20"/>
      <c r="D611" s="20"/>
    </row>
    <row r="612" spans="1:4">
      <c r="A612" s="20"/>
      <c r="B612" s="20"/>
      <c r="C612" s="20"/>
      <c r="D612" s="20"/>
    </row>
    <row r="613" spans="1:4">
      <c r="A613" s="20"/>
      <c r="B613" s="20"/>
      <c r="C613" s="20"/>
      <c r="D613" s="20"/>
    </row>
    <row r="614" spans="1:4">
      <c r="A614" s="20"/>
      <c r="B614" s="20"/>
      <c r="C614" s="20"/>
      <c r="D614" s="20"/>
    </row>
    <row r="615" spans="1:4">
      <c r="A615" s="20"/>
      <c r="B615" s="20"/>
      <c r="C615" s="20"/>
      <c r="D615" s="20"/>
    </row>
    <row r="616" spans="1:4">
      <c r="A616" s="20"/>
      <c r="B616" s="20"/>
      <c r="C616" s="20"/>
      <c r="D616" s="20"/>
    </row>
    <row r="617" spans="1:4">
      <c r="A617" s="20"/>
      <c r="B617" s="20"/>
      <c r="C617" s="20"/>
      <c r="D617" s="20"/>
    </row>
    <row r="618" spans="1:4">
      <c r="A618" s="20"/>
      <c r="B618" s="20"/>
      <c r="C618" s="20"/>
      <c r="D618" s="20"/>
    </row>
    <row r="619" spans="1:4">
      <c r="A619" s="20"/>
      <c r="B619" s="20"/>
      <c r="C619" s="20"/>
      <c r="D619" s="20"/>
    </row>
    <row r="620" spans="1:4">
      <c r="A620" s="20"/>
      <c r="B620" s="20"/>
      <c r="C620" s="20"/>
      <c r="D620" s="20"/>
    </row>
    <row r="621" spans="1:4">
      <c r="A621" s="20"/>
      <c r="B621" s="20"/>
      <c r="C621" s="20"/>
      <c r="D621" s="20"/>
    </row>
    <row r="622" spans="1:4">
      <c r="A622" s="20"/>
      <c r="B622" s="20"/>
      <c r="C622" s="20"/>
      <c r="D622" s="20"/>
    </row>
    <row r="623" spans="1:4">
      <c r="A623" s="20"/>
      <c r="B623" s="20"/>
      <c r="C623" s="20"/>
      <c r="D623" s="20"/>
    </row>
    <row r="624" spans="1:4">
      <c r="A624" s="20"/>
      <c r="B624" s="20"/>
      <c r="C624" s="20"/>
      <c r="D624" s="20"/>
    </row>
    <row r="625" spans="1:4">
      <c r="A625" s="20"/>
      <c r="B625" s="20"/>
      <c r="C625" s="20"/>
      <c r="D625" s="20"/>
    </row>
    <row r="626" spans="1:4">
      <c r="A626" s="20"/>
      <c r="B626" s="20"/>
      <c r="C626" s="20"/>
      <c r="D626" s="20"/>
    </row>
    <row r="627" spans="1:4">
      <c r="A627" s="20"/>
      <c r="B627" s="20"/>
      <c r="C627" s="20"/>
      <c r="D627" s="20"/>
    </row>
    <row r="628" spans="1:4">
      <c r="A628" s="20"/>
      <c r="B628" s="20"/>
      <c r="C628" s="20"/>
      <c r="D628" s="20"/>
    </row>
    <row r="629" spans="1:4">
      <c r="A629" s="20"/>
      <c r="B629" s="20"/>
      <c r="C629" s="20"/>
      <c r="D629" s="20"/>
    </row>
    <row r="630" spans="1:4">
      <c r="A630" s="20"/>
      <c r="B630" s="20"/>
      <c r="C630" s="20"/>
      <c r="D630" s="20"/>
    </row>
    <row r="631" spans="1:4">
      <c r="A631" s="20"/>
      <c r="B631" s="20"/>
      <c r="C631" s="20"/>
      <c r="D631" s="20"/>
    </row>
    <row r="632" spans="1:4">
      <c r="A632" s="20"/>
      <c r="B632" s="20"/>
      <c r="C632" s="20"/>
      <c r="D632" s="20"/>
    </row>
    <row r="633" spans="1:4">
      <c r="A633" s="20"/>
      <c r="B633" s="20"/>
      <c r="C633" s="20"/>
      <c r="D633" s="20"/>
    </row>
    <row r="634" spans="1:4">
      <c r="A634" s="20"/>
      <c r="B634" s="20"/>
      <c r="C634" s="20"/>
      <c r="D634" s="20"/>
    </row>
    <row r="635" spans="1:4">
      <c r="A635" s="20"/>
      <c r="B635" s="20"/>
      <c r="C635" s="20"/>
      <c r="D635" s="20"/>
    </row>
    <row r="636" spans="1:4">
      <c r="A636" s="20"/>
      <c r="B636" s="20"/>
      <c r="C636" s="20"/>
      <c r="D636" s="20"/>
    </row>
    <row r="637" spans="1:4">
      <c r="A637" s="20"/>
      <c r="B637" s="20"/>
      <c r="C637" s="20"/>
      <c r="D637" s="20"/>
    </row>
    <row r="638" spans="1:4">
      <c r="A638" s="20"/>
      <c r="B638" s="20"/>
      <c r="C638" s="20"/>
      <c r="D638" s="20"/>
    </row>
    <row r="639" spans="1:4">
      <c r="A639" s="20"/>
      <c r="B639" s="20"/>
      <c r="C639" s="20"/>
      <c r="D639" s="20"/>
    </row>
    <row r="640" spans="1:4">
      <c r="A640" s="20"/>
      <c r="B640" s="20"/>
      <c r="C640" s="20"/>
      <c r="D640" s="20"/>
    </row>
    <row r="641" spans="1:4">
      <c r="A641" s="20"/>
      <c r="B641" s="20"/>
      <c r="C641" s="20"/>
      <c r="D641" s="20"/>
    </row>
    <row r="642" spans="1:4">
      <c r="A642" s="20"/>
      <c r="B642" s="20"/>
      <c r="C642" s="20"/>
      <c r="D642" s="20"/>
    </row>
    <row r="643" spans="1:4">
      <c r="A643" s="20"/>
      <c r="B643" s="20"/>
      <c r="C643" s="20"/>
      <c r="D643" s="20"/>
    </row>
    <row r="644" spans="1:4">
      <c r="A644" s="20"/>
      <c r="B644" s="20"/>
      <c r="C644" s="20"/>
      <c r="D644" s="20"/>
    </row>
    <row r="645" spans="1:4">
      <c r="A645" s="20"/>
      <c r="B645" s="20"/>
      <c r="C645" s="20"/>
      <c r="D645" s="20"/>
    </row>
    <row r="646" spans="1:4">
      <c r="A646" s="20"/>
      <c r="B646" s="20"/>
      <c r="C646" s="20"/>
      <c r="D646" s="20"/>
    </row>
    <row r="647" spans="1:4">
      <c r="A647" s="20"/>
      <c r="B647" s="20"/>
      <c r="C647" s="20"/>
      <c r="D647" s="20"/>
    </row>
    <row r="648" spans="1:4">
      <c r="A648" s="20"/>
      <c r="B648" s="20"/>
      <c r="C648" s="20"/>
      <c r="D648" s="20"/>
    </row>
    <row r="649" spans="1:4">
      <c r="A649" s="20"/>
      <c r="B649" s="20"/>
      <c r="C649" s="20"/>
      <c r="D649" s="20"/>
    </row>
    <row r="650" spans="1:4">
      <c r="A650" s="20"/>
      <c r="B650" s="20"/>
      <c r="C650" s="20"/>
      <c r="D650" s="20"/>
    </row>
    <row r="651" spans="1:4">
      <c r="A651" s="20"/>
      <c r="B651" s="20"/>
      <c r="C651" s="20"/>
      <c r="D651" s="20"/>
    </row>
    <row r="652" spans="1:4">
      <c r="A652" s="20"/>
      <c r="B652" s="20"/>
      <c r="C652" s="20"/>
      <c r="D652" s="20"/>
    </row>
    <row r="653" spans="1:4">
      <c r="A653" s="20"/>
      <c r="B653" s="20"/>
      <c r="C653" s="20"/>
      <c r="D653" s="20"/>
    </row>
    <row r="654" spans="1:4">
      <c r="A654" s="20"/>
      <c r="B654" s="20"/>
      <c r="C654" s="20"/>
      <c r="D654" s="20"/>
    </row>
    <row r="655" spans="1:4">
      <c r="A655" s="20"/>
      <c r="B655" s="20"/>
      <c r="C655" s="20"/>
      <c r="D655" s="20"/>
    </row>
    <row r="656" spans="1:4">
      <c r="A656" s="20"/>
      <c r="B656" s="20"/>
      <c r="C656" s="20"/>
      <c r="D656" s="20"/>
    </row>
    <row r="657" spans="1:4">
      <c r="A657" s="20"/>
      <c r="B657" s="20"/>
      <c r="C657" s="20"/>
      <c r="D657" s="20"/>
    </row>
    <row r="658" spans="1:4">
      <c r="A658" s="20"/>
      <c r="B658" s="20"/>
      <c r="C658" s="20"/>
      <c r="D658" s="20"/>
    </row>
    <row r="659" spans="1:4">
      <c r="A659" s="20"/>
      <c r="B659" s="20"/>
      <c r="C659" s="20"/>
      <c r="D659" s="20"/>
    </row>
    <row r="660" spans="1:4">
      <c r="A660" s="20"/>
      <c r="B660" s="20"/>
      <c r="C660" s="20"/>
      <c r="D660" s="20"/>
    </row>
    <row r="661" spans="1:4">
      <c r="A661" s="20"/>
      <c r="B661" s="20"/>
      <c r="C661" s="20"/>
      <c r="D661" s="20"/>
    </row>
    <row r="662" spans="1:4">
      <c r="A662" s="20"/>
      <c r="B662" s="20"/>
      <c r="C662" s="20"/>
      <c r="D662" s="20"/>
    </row>
    <row r="663" spans="1:4">
      <c r="A663" s="20"/>
      <c r="B663" s="20"/>
      <c r="C663" s="20"/>
      <c r="D663" s="20"/>
    </row>
    <row r="664" spans="1:4">
      <c r="A664" s="20"/>
      <c r="B664" s="20"/>
      <c r="C664" s="20"/>
      <c r="D664" s="20"/>
    </row>
    <row r="665" spans="1:4">
      <c r="A665" s="20"/>
      <c r="B665" s="20"/>
      <c r="C665" s="20"/>
      <c r="D665" s="20"/>
    </row>
    <row r="666" spans="1:4">
      <c r="A666" s="20"/>
      <c r="B666" s="20"/>
      <c r="C666" s="20"/>
      <c r="D666" s="20"/>
    </row>
    <row r="667" spans="1:4">
      <c r="A667" s="20"/>
      <c r="B667" s="20"/>
      <c r="C667" s="20"/>
      <c r="D667" s="20"/>
    </row>
    <row r="668" spans="1:4">
      <c r="A668" s="20"/>
      <c r="B668" s="20"/>
      <c r="C668" s="20"/>
      <c r="D668" s="20"/>
    </row>
    <row r="669" spans="1:4">
      <c r="A669" s="20"/>
      <c r="B669" s="20"/>
      <c r="C669" s="20"/>
      <c r="D669" s="20"/>
    </row>
    <row r="670" spans="1:4">
      <c r="A670" s="20"/>
      <c r="B670" s="20"/>
      <c r="C670" s="20"/>
      <c r="D670" s="20"/>
    </row>
    <row r="671" spans="1:4">
      <c r="A671" s="20"/>
      <c r="B671" s="20"/>
      <c r="C671" s="20"/>
      <c r="D671" s="20"/>
    </row>
    <row r="672" spans="1:4">
      <c r="A672" s="20"/>
      <c r="B672" s="20"/>
      <c r="C672" s="20"/>
      <c r="D672" s="20"/>
    </row>
    <row r="673" spans="1:4">
      <c r="A673" s="20"/>
      <c r="B673" s="20"/>
      <c r="C673" s="20"/>
      <c r="D673" s="20"/>
    </row>
    <row r="674" spans="1:4">
      <c r="A674" s="20"/>
      <c r="B674" s="20"/>
      <c r="C674" s="20"/>
      <c r="D674" s="20"/>
    </row>
    <row r="675" spans="1:4">
      <c r="A675" s="20"/>
      <c r="B675" s="20"/>
      <c r="C675" s="20"/>
      <c r="D675" s="20"/>
    </row>
    <row r="676" spans="1:4">
      <c r="A676" s="20"/>
      <c r="B676" s="20"/>
      <c r="C676" s="20"/>
      <c r="D676" s="20"/>
    </row>
    <row r="677" spans="1:4">
      <c r="A677" s="20"/>
      <c r="B677" s="20"/>
      <c r="C677" s="20"/>
      <c r="D677" s="20"/>
    </row>
    <row r="678" spans="1:4">
      <c r="A678" s="20"/>
      <c r="B678" s="20"/>
      <c r="C678" s="20"/>
      <c r="D678" s="20"/>
    </row>
    <row r="679" spans="1:4">
      <c r="A679" s="20"/>
      <c r="B679" s="20"/>
      <c r="C679" s="20"/>
      <c r="D679" s="20"/>
    </row>
    <row r="680" spans="1:4">
      <c r="A680" s="20"/>
      <c r="B680" s="20"/>
      <c r="C680" s="20"/>
      <c r="D680" s="20"/>
    </row>
    <row r="681" spans="1:4">
      <c r="A681" s="20"/>
      <c r="B681" s="20"/>
      <c r="C681" s="20"/>
      <c r="D681" s="20"/>
    </row>
    <row r="682" spans="1:4">
      <c r="A682" s="20"/>
      <c r="B682" s="20"/>
      <c r="C682" s="20"/>
      <c r="D682" s="20"/>
    </row>
    <row r="683" spans="1:4">
      <c r="A683" s="20"/>
      <c r="B683" s="20"/>
      <c r="C683" s="20"/>
      <c r="D683" s="20"/>
    </row>
    <row r="684" spans="1:4">
      <c r="A684" s="20"/>
      <c r="B684" s="20"/>
      <c r="C684" s="20"/>
      <c r="D684" s="20"/>
    </row>
    <row r="685" spans="1:4">
      <c r="A685" s="20"/>
      <c r="B685" s="20"/>
      <c r="C685" s="20"/>
      <c r="D685" s="20"/>
    </row>
    <row r="686" spans="1:4">
      <c r="A686" s="20"/>
      <c r="B686" s="20"/>
      <c r="C686" s="20"/>
      <c r="D686" s="20"/>
    </row>
    <row r="687" spans="1:4">
      <c r="A687" s="20"/>
      <c r="B687" s="20"/>
      <c r="C687" s="20"/>
      <c r="D687" s="20"/>
    </row>
    <row r="688" spans="1:4">
      <c r="A688" s="20"/>
      <c r="B688" s="20"/>
      <c r="C688" s="20"/>
      <c r="D688" s="20"/>
    </row>
    <row r="689" spans="1:4">
      <c r="A689" s="20"/>
      <c r="B689" s="20"/>
      <c r="C689" s="20"/>
      <c r="D689" s="20"/>
    </row>
    <row r="690" spans="1:4">
      <c r="A690" s="20"/>
      <c r="B690" s="20"/>
      <c r="C690" s="20"/>
      <c r="D690" s="20"/>
    </row>
    <row r="691" spans="1:4">
      <c r="A691" s="20"/>
      <c r="B691" s="20"/>
      <c r="C691" s="20"/>
      <c r="D691" s="20"/>
    </row>
    <row r="692" spans="1:4">
      <c r="A692" s="20"/>
      <c r="B692" s="20"/>
      <c r="C692" s="20"/>
      <c r="D692" s="20"/>
    </row>
    <row r="693" spans="1:4">
      <c r="A693" s="20"/>
      <c r="B693" s="20"/>
      <c r="C693" s="20"/>
      <c r="D693" s="20"/>
    </row>
    <row r="694" spans="1:4">
      <c r="A694" s="20"/>
      <c r="B694" s="20"/>
      <c r="C694" s="20"/>
      <c r="D694" s="20"/>
    </row>
    <row r="695" spans="1:4">
      <c r="A695" s="20"/>
      <c r="B695" s="20"/>
      <c r="C695" s="20"/>
      <c r="D695" s="20"/>
    </row>
    <row r="696" spans="1:4">
      <c r="A696" s="20"/>
      <c r="B696" s="20"/>
      <c r="C696" s="20"/>
      <c r="D696" s="20"/>
    </row>
    <row r="697" spans="1:4">
      <c r="A697" s="20"/>
      <c r="B697" s="20"/>
      <c r="C697" s="20"/>
      <c r="D697" s="20"/>
    </row>
    <row r="698" spans="1:4">
      <c r="A698" s="20"/>
      <c r="B698" s="20"/>
      <c r="C698" s="20"/>
      <c r="D698" s="20"/>
    </row>
    <row r="699" spans="1:4">
      <c r="A699" s="20"/>
      <c r="B699" s="20"/>
      <c r="C699" s="20"/>
      <c r="D699" s="20"/>
    </row>
    <row r="700" spans="1:4">
      <c r="A700" s="20"/>
      <c r="B700" s="20"/>
      <c r="C700" s="20"/>
      <c r="D700" s="20"/>
    </row>
    <row r="701" spans="1:4">
      <c r="A701" s="20"/>
      <c r="B701" s="20"/>
      <c r="C701" s="20"/>
      <c r="D701" s="20"/>
    </row>
    <row r="702" spans="1:4">
      <c r="A702" s="20"/>
      <c r="B702" s="20"/>
      <c r="C702" s="20"/>
      <c r="D702" s="20"/>
    </row>
    <row r="703" spans="1:4">
      <c r="A703" s="20"/>
      <c r="B703" s="20"/>
      <c r="C703" s="20"/>
      <c r="D703" s="20"/>
    </row>
    <row r="704" spans="1:4">
      <c r="A704" s="20"/>
      <c r="B704" s="20"/>
      <c r="C704" s="20"/>
      <c r="D704" s="20"/>
    </row>
    <row r="705" spans="1:4">
      <c r="A705" s="20"/>
      <c r="B705" s="20"/>
      <c r="C705" s="20"/>
      <c r="D705" s="20"/>
    </row>
    <row r="706" spans="1:4">
      <c r="A706" s="20"/>
      <c r="B706" s="20"/>
      <c r="C706" s="20"/>
      <c r="D706" s="20"/>
    </row>
    <row r="707" spans="1:4">
      <c r="A707" s="20"/>
      <c r="B707" s="20"/>
      <c r="C707" s="20"/>
      <c r="D707" s="20"/>
    </row>
    <row r="708" spans="1:4">
      <c r="A708" s="20"/>
      <c r="B708" s="20"/>
      <c r="C708" s="20"/>
      <c r="D708" s="20"/>
    </row>
    <row r="709" spans="1:4">
      <c r="A709" s="20"/>
      <c r="B709" s="20"/>
      <c r="C709" s="20"/>
      <c r="D709" s="20"/>
    </row>
    <row r="710" spans="1:4">
      <c r="A710" s="20"/>
      <c r="B710" s="20"/>
      <c r="C710" s="20"/>
      <c r="D710" s="20"/>
    </row>
    <row r="711" spans="1:4">
      <c r="A711" s="20"/>
      <c r="B711" s="20"/>
      <c r="C711" s="20"/>
      <c r="D711" s="20"/>
    </row>
    <row r="712" spans="1:4">
      <c r="A712" s="20"/>
      <c r="B712" s="20"/>
      <c r="C712" s="20"/>
      <c r="D712" s="20"/>
    </row>
    <row r="713" spans="1:4">
      <c r="A713" s="20"/>
      <c r="B713" s="20"/>
      <c r="C713" s="20"/>
      <c r="D713" s="20"/>
    </row>
    <row r="714" spans="1:4">
      <c r="A714" s="20"/>
      <c r="B714" s="20"/>
      <c r="C714" s="20"/>
      <c r="D714" s="20"/>
    </row>
    <row r="715" spans="1:4">
      <c r="A715" s="20"/>
      <c r="B715" s="20"/>
      <c r="C715" s="20"/>
      <c r="D715" s="20"/>
    </row>
    <row r="716" spans="1:4">
      <c r="A716" s="20"/>
      <c r="B716" s="20"/>
      <c r="C716" s="20"/>
      <c r="D716" s="20"/>
    </row>
    <row r="717" spans="1:4">
      <c r="A717" s="20"/>
      <c r="B717" s="20"/>
      <c r="C717" s="20"/>
      <c r="D717" s="20"/>
    </row>
    <row r="718" spans="1:4">
      <c r="A718" s="20"/>
      <c r="B718" s="20"/>
      <c r="C718" s="20"/>
      <c r="D718" s="20"/>
    </row>
    <row r="719" spans="1:4">
      <c r="A719" s="20"/>
      <c r="B719" s="20"/>
      <c r="C719" s="20"/>
      <c r="D719" s="20"/>
    </row>
    <row r="720" spans="1:4">
      <c r="A720" s="20"/>
      <c r="B720" s="20"/>
      <c r="C720" s="20"/>
      <c r="D720" s="20"/>
    </row>
    <row r="721" spans="1:4">
      <c r="A721" s="20"/>
      <c r="B721" s="20"/>
      <c r="C721" s="20"/>
      <c r="D721" s="20"/>
    </row>
    <row r="722" spans="1:4">
      <c r="A722" s="20"/>
      <c r="B722" s="20"/>
      <c r="C722" s="20"/>
      <c r="D722" s="20"/>
    </row>
    <row r="723" spans="1:4">
      <c r="A723" s="20"/>
      <c r="B723" s="20"/>
      <c r="C723" s="20"/>
      <c r="D723" s="20"/>
    </row>
    <row r="724" spans="1:4">
      <c r="A724" s="20"/>
      <c r="B724" s="20"/>
      <c r="C724" s="20"/>
      <c r="D724" s="20"/>
    </row>
    <row r="725" spans="1:4">
      <c r="A725" s="20"/>
      <c r="B725" s="20"/>
      <c r="C725" s="20"/>
      <c r="D725" s="20"/>
    </row>
    <row r="726" spans="1:4">
      <c r="A726" s="20"/>
      <c r="B726" s="20"/>
      <c r="C726" s="20"/>
      <c r="D726" s="20"/>
    </row>
    <row r="727" spans="1:4">
      <c r="A727" s="20"/>
      <c r="B727" s="20"/>
      <c r="C727" s="20"/>
      <c r="D727" s="20"/>
    </row>
    <row r="728" spans="1:4">
      <c r="A728" s="20"/>
      <c r="B728" s="20"/>
      <c r="C728" s="20"/>
      <c r="D728" s="20"/>
    </row>
    <row r="729" spans="1:4">
      <c r="A729" s="20"/>
      <c r="B729" s="20"/>
      <c r="C729" s="20"/>
      <c r="D729" s="20"/>
    </row>
    <row r="730" spans="1:4">
      <c r="A730" s="20"/>
      <c r="B730" s="20"/>
      <c r="C730" s="20"/>
      <c r="D730" s="20"/>
    </row>
    <row r="731" spans="1:4">
      <c r="A731" s="20"/>
      <c r="B731" s="20"/>
      <c r="C731" s="20"/>
      <c r="D731" s="20"/>
    </row>
    <row r="732" spans="1:4">
      <c r="A732" s="20"/>
      <c r="B732" s="20"/>
      <c r="C732" s="20"/>
      <c r="D732" s="20"/>
    </row>
    <row r="733" spans="1:4">
      <c r="A733" s="20"/>
      <c r="B733" s="20"/>
      <c r="C733" s="20"/>
      <c r="D733" s="20"/>
    </row>
    <row r="734" spans="1:4">
      <c r="A734" s="20"/>
      <c r="B734" s="20"/>
      <c r="C734" s="20"/>
      <c r="D734" s="20"/>
    </row>
    <row r="735" spans="1:4">
      <c r="A735" s="20"/>
      <c r="B735" s="20"/>
      <c r="C735" s="20"/>
      <c r="D735" s="20"/>
    </row>
    <row r="736" spans="1:4">
      <c r="A736" s="20"/>
      <c r="B736" s="20"/>
      <c r="C736" s="20"/>
      <c r="D736" s="20"/>
    </row>
    <row r="737" spans="1:4">
      <c r="A737" s="20"/>
      <c r="B737" s="20"/>
      <c r="C737" s="20"/>
      <c r="D737" s="20"/>
    </row>
    <row r="738" spans="1:4">
      <c r="A738" s="20"/>
      <c r="B738" s="20"/>
      <c r="C738" s="20"/>
      <c r="D738" s="20"/>
    </row>
    <row r="739" spans="1:4">
      <c r="A739" s="20"/>
      <c r="B739" s="20"/>
      <c r="C739" s="20"/>
      <c r="D739" s="20"/>
    </row>
    <row r="740" spans="1:4">
      <c r="A740" s="20"/>
      <c r="B740" s="20"/>
      <c r="C740" s="20"/>
      <c r="D740" s="20"/>
    </row>
    <row r="741" spans="1:4">
      <c r="A741" s="20"/>
      <c r="B741" s="20"/>
      <c r="C741" s="20"/>
      <c r="D741" s="20"/>
    </row>
    <row r="742" spans="1:4">
      <c r="A742" s="20"/>
      <c r="B742" s="20"/>
      <c r="C742" s="20"/>
      <c r="D742" s="20"/>
    </row>
    <row r="743" spans="1:4">
      <c r="A743" s="20"/>
      <c r="B743" s="20"/>
      <c r="C743" s="20"/>
      <c r="D743" s="20"/>
    </row>
    <row r="744" spans="1:4">
      <c r="A744" s="20"/>
      <c r="B744" s="20"/>
      <c r="C744" s="20"/>
      <c r="D744" s="20"/>
    </row>
    <row r="745" spans="1:4">
      <c r="A745" s="20"/>
      <c r="B745" s="20"/>
      <c r="C745" s="20"/>
      <c r="D745" s="20"/>
    </row>
    <row r="746" spans="1:4">
      <c r="A746" s="20"/>
      <c r="B746" s="20"/>
      <c r="C746" s="20"/>
      <c r="D746" s="20"/>
    </row>
    <row r="747" spans="1:4">
      <c r="A747" s="20"/>
      <c r="B747" s="20"/>
      <c r="C747" s="20"/>
      <c r="D747" s="20"/>
    </row>
    <row r="748" spans="1:4">
      <c r="A748" s="20"/>
      <c r="B748" s="20"/>
      <c r="C748" s="20"/>
      <c r="D748" s="20"/>
    </row>
    <row r="749" spans="1:4">
      <c r="A749" s="20"/>
      <c r="B749" s="20"/>
      <c r="C749" s="20"/>
      <c r="D749" s="20"/>
    </row>
    <row r="750" spans="1:4">
      <c r="A750" s="20"/>
      <c r="B750" s="20"/>
      <c r="C750" s="20"/>
      <c r="D750" s="20"/>
    </row>
    <row r="751" spans="1:4">
      <c r="A751" s="20"/>
      <c r="B751" s="20"/>
      <c r="C751" s="20"/>
      <c r="D751" s="20"/>
    </row>
    <row r="752" spans="1:4">
      <c r="A752" s="20"/>
      <c r="B752" s="20"/>
      <c r="C752" s="20"/>
      <c r="D752" s="20"/>
    </row>
    <row r="753" spans="1:4">
      <c r="A753" s="20"/>
      <c r="B753" s="20"/>
      <c r="C753" s="20"/>
      <c r="D753" s="20"/>
    </row>
    <row r="754" spans="1:4">
      <c r="A754" s="20"/>
      <c r="B754" s="20"/>
      <c r="C754" s="20"/>
      <c r="D754" s="20"/>
    </row>
    <row r="755" spans="1:4">
      <c r="A755" s="20"/>
      <c r="B755" s="20"/>
      <c r="C755" s="20"/>
      <c r="D755" s="20"/>
    </row>
    <row r="756" spans="1:4">
      <c r="A756" s="20"/>
      <c r="B756" s="20"/>
      <c r="C756" s="20"/>
      <c r="D756" s="20"/>
    </row>
    <row r="757" spans="1:4">
      <c r="A757" s="20"/>
      <c r="B757" s="20"/>
      <c r="C757" s="20"/>
      <c r="D757" s="20"/>
    </row>
    <row r="758" spans="1:4">
      <c r="A758" s="20"/>
      <c r="B758" s="20"/>
      <c r="C758" s="20"/>
      <c r="D758" s="20"/>
    </row>
    <row r="759" spans="1:4">
      <c r="A759" s="20"/>
      <c r="B759" s="20"/>
      <c r="C759" s="20"/>
      <c r="D759" s="20"/>
    </row>
    <row r="760" spans="1:4">
      <c r="A760" s="20"/>
      <c r="B760" s="20"/>
      <c r="C760" s="20"/>
      <c r="D760" s="20"/>
    </row>
    <row r="761" spans="1:4">
      <c r="A761" s="20"/>
      <c r="B761" s="20"/>
      <c r="C761" s="20"/>
      <c r="D761" s="20"/>
    </row>
    <row r="762" spans="1:4">
      <c r="A762" s="20"/>
      <c r="B762" s="20"/>
      <c r="C762" s="20"/>
      <c r="D762" s="20"/>
    </row>
    <row r="763" spans="1:4">
      <c r="A763" s="20"/>
      <c r="B763" s="20"/>
      <c r="C763" s="20"/>
      <c r="D763" s="20"/>
    </row>
    <row r="764" spans="1:4">
      <c r="A764" s="20"/>
      <c r="B764" s="20"/>
      <c r="C764" s="20"/>
      <c r="D764" s="20"/>
    </row>
    <row r="765" spans="1:4">
      <c r="A765" s="20"/>
      <c r="B765" s="20"/>
      <c r="C765" s="20"/>
      <c r="D765" s="20"/>
    </row>
    <row r="766" spans="1:4">
      <c r="A766" s="20"/>
      <c r="B766" s="20"/>
      <c r="C766" s="20"/>
      <c r="D766" s="20"/>
    </row>
    <row r="767" spans="1:4">
      <c r="A767" s="20"/>
      <c r="B767" s="20"/>
      <c r="C767" s="20"/>
      <c r="D767" s="20"/>
    </row>
    <row r="768" spans="1:4">
      <c r="A768" s="20"/>
      <c r="B768" s="20"/>
      <c r="C768" s="20"/>
      <c r="D768" s="20"/>
    </row>
    <row r="769" spans="1:4">
      <c r="A769" s="20"/>
      <c r="B769" s="20"/>
      <c r="C769" s="20"/>
      <c r="D769" s="20"/>
    </row>
    <row r="770" spans="1:4">
      <c r="A770" s="20"/>
      <c r="B770" s="20"/>
      <c r="C770" s="20"/>
      <c r="D770" s="20"/>
    </row>
    <row r="771" spans="1:4">
      <c r="A771" s="20"/>
      <c r="B771" s="20"/>
      <c r="C771" s="20"/>
      <c r="D771" s="20"/>
    </row>
    <row r="772" spans="1:4">
      <c r="A772" s="20"/>
      <c r="B772" s="20"/>
      <c r="C772" s="20"/>
      <c r="D772" s="20"/>
    </row>
    <row r="773" spans="1:4">
      <c r="A773" s="20"/>
      <c r="B773" s="20"/>
      <c r="C773" s="20"/>
      <c r="D773" s="20"/>
    </row>
    <row r="774" spans="1:4">
      <c r="A774" s="20"/>
      <c r="B774" s="20"/>
      <c r="C774" s="20"/>
      <c r="D774" s="20"/>
    </row>
    <row r="775" spans="1:4">
      <c r="A775" s="20"/>
      <c r="B775" s="20"/>
      <c r="C775" s="20"/>
      <c r="D775" s="20"/>
    </row>
    <row r="776" spans="1:4">
      <c r="A776" s="20"/>
      <c r="B776" s="20"/>
      <c r="C776" s="20"/>
      <c r="D776" s="20"/>
    </row>
    <row r="777" spans="1:4">
      <c r="A777" s="20"/>
      <c r="B777" s="20"/>
      <c r="C777" s="20"/>
      <c r="D777" s="20"/>
    </row>
    <row r="778" spans="1:4">
      <c r="A778" s="20"/>
      <c r="B778" s="20"/>
      <c r="C778" s="20"/>
      <c r="D778" s="20"/>
    </row>
    <row r="779" spans="1:4">
      <c r="A779" s="20"/>
      <c r="B779" s="20"/>
      <c r="C779" s="20"/>
      <c r="D779" s="20"/>
    </row>
    <row r="780" spans="1:4">
      <c r="A780" s="20"/>
      <c r="B780" s="20"/>
      <c r="C780" s="20"/>
      <c r="D780" s="20"/>
    </row>
    <row r="781" spans="1:4">
      <c r="A781" s="20"/>
      <c r="B781" s="20"/>
      <c r="C781" s="20"/>
      <c r="D781" s="20"/>
    </row>
    <row r="782" spans="1:4">
      <c r="A782" s="20"/>
      <c r="B782" s="20"/>
      <c r="C782" s="20"/>
      <c r="D782" s="20"/>
    </row>
    <row r="783" spans="1:4">
      <c r="A783" s="20"/>
      <c r="B783" s="20"/>
      <c r="C783" s="20"/>
      <c r="D783" s="20"/>
    </row>
    <row r="784" spans="1:4">
      <c r="A784" s="20"/>
      <c r="B784" s="20"/>
      <c r="C784" s="20"/>
      <c r="D784" s="20"/>
    </row>
    <row r="785" spans="1:4">
      <c r="A785" s="20"/>
      <c r="B785" s="20"/>
      <c r="C785" s="20"/>
      <c r="D785" s="20"/>
    </row>
    <row r="786" spans="1:4">
      <c r="A786" s="20"/>
      <c r="B786" s="20"/>
      <c r="C786" s="20"/>
      <c r="D786" s="20"/>
    </row>
    <row r="787" spans="1:4">
      <c r="A787" s="20"/>
      <c r="B787" s="20"/>
      <c r="C787" s="20"/>
      <c r="D787" s="20"/>
    </row>
    <row r="788" spans="1:4">
      <c r="A788" s="20"/>
      <c r="B788" s="20"/>
      <c r="C788" s="20"/>
      <c r="D788" s="20"/>
    </row>
    <row r="789" spans="1:4">
      <c r="A789" s="20"/>
      <c r="B789" s="20"/>
      <c r="C789" s="20"/>
      <c r="D789" s="20"/>
    </row>
    <row r="790" spans="1:4">
      <c r="A790" s="20"/>
      <c r="B790" s="20"/>
      <c r="C790" s="20"/>
      <c r="D790" s="20"/>
    </row>
    <row r="791" spans="1:4">
      <c r="A791" s="20"/>
      <c r="B791" s="20"/>
      <c r="C791" s="20"/>
      <c r="D791" s="20"/>
    </row>
    <row r="792" spans="1:4">
      <c r="A792" s="20"/>
      <c r="B792" s="20"/>
      <c r="C792" s="20"/>
      <c r="D792" s="20"/>
    </row>
    <row r="793" spans="1:4">
      <c r="A793" s="20"/>
      <c r="B793" s="20"/>
      <c r="C793" s="20"/>
      <c r="D793" s="20"/>
    </row>
    <row r="794" spans="1:4">
      <c r="A794" s="20"/>
      <c r="B794" s="20"/>
      <c r="C794" s="20"/>
      <c r="D794" s="20"/>
    </row>
    <row r="795" spans="1:4">
      <c r="A795" s="20"/>
      <c r="B795" s="20"/>
      <c r="C795" s="20"/>
      <c r="D795" s="20"/>
    </row>
    <row r="796" spans="1:4">
      <c r="A796" s="20"/>
      <c r="B796" s="20"/>
      <c r="C796" s="20"/>
      <c r="D796" s="20"/>
    </row>
    <row r="797" spans="1:4">
      <c r="A797" s="20"/>
      <c r="B797" s="20"/>
      <c r="C797" s="20"/>
      <c r="D797" s="20"/>
    </row>
    <row r="798" spans="1:4">
      <c r="A798" s="20"/>
      <c r="B798" s="20"/>
      <c r="C798" s="20"/>
      <c r="D798" s="20"/>
    </row>
    <row r="799" spans="1:4">
      <c r="A799" s="20"/>
      <c r="B799" s="20"/>
      <c r="C799" s="20"/>
      <c r="D799" s="20"/>
    </row>
    <row r="800" spans="1:4">
      <c r="A800" s="20"/>
      <c r="B800" s="20"/>
      <c r="C800" s="20"/>
      <c r="D800" s="20"/>
    </row>
    <row r="801" spans="1:4">
      <c r="A801" s="20"/>
      <c r="B801" s="20"/>
      <c r="C801" s="20"/>
      <c r="D801" s="20"/>
    </row>
    <row r="802" spans="1:4">
      <c r="A802" s="20"/>
      <c r="B802" s="20"/>
      <c r="C802" s="20"/>
      <c r="D802" s="20"/>
    </row>
    <row r="803" spans="1:4">
      <c r="A803" s="20"/>
      <c r="B803" s="20"/>
      <c r="C803" s="20"/>
      <c r="D803" s="20"/>
    </row>
    <row r="804" spans="1:4">
      <c r="A804" s="20"/>
      <c r="B804" s="20"/>
      <c r="C804" s="20"/>
      <c r="D804" s="20"/>
    </row>
    <row r="805" spans="1:4">
      <c r="A805" s="20"/>
      <c r="B805" s="20"/>
      <c r="C805" s="20"/>
      <c r="D805" s="20"/>
    </row>
    <row r="806" spans="1:4">
      <c r="A806" s="20"/>
      <c r="B806" s="20"/>
      <c r="C806" s="20"/>
      <c r="D806" s="20"/>
    </row>
    <row r="807" spans="1:4">
      <c r="A807" s="20"/>
      <c r="B807" s="20"/>
      <c r="C807" s="20"/>
      <c r="D807" s="20"/>
    </row>
    <row r="808" spans="1:4">
      <c r="A808" s="20"/>
      <c r="B808" s="20"/>
      <c r="C808" s="20"/>
      <c r="D808" s="20"/>
    </row>
    <row r="809" spans="1:4">
      <c r="A809" s="20"/>
      <c r="B809" s="20"/>
      <c r="C809" s="20"/>
      <c r="D809" s="20"/>
    </row>
    <row r="810" spans="1:4">
      <c r="A810" s="20"/>
      <c r="B810" s="20"/>
      <c r="C810" s="20"/>
      <c r="D810" s="20"/>
    </row>
    <row r="811" spans="1:4">
      <c r="A811" s="20"/>
      <c r="B811" s="20"/>
      <c r="C811" s="20"/>
      <c r="D811" s="20"/>
    </row>
    <row r="812" spans="1:4">
      <c r="A812" s="20"/>
      <c r="B812" s="20"/>
      <c r="C812" s="20"/>
      <c r="D812" s="20"/>
    </row>
    <row r="813" spans="1:4">
      <c r="A813" s="20"/>
      <c r="B813" s="20"/>
      <c r="C813" s="20"/>
      <c r="D813" s="20"/>
    </row>
    <row r="814" spans="1:4">
      <c r="A814" s="20"/>
      <c r="B814" s="20"/>
      <c r="C814" s="20"/>
      <c r="D814" s="20"/>
    </row>
    <row r="815" spans="1:4">
      <c r="A815" s="20"/>
      <c r="B815" s="20"/>
      <c r="C815" s="20"/>
      <c r="D815" s="20"/>
    </row>
    <row r="816" spans="1:4">
      <c r="A816" s="20"/>
      <c r="B816" s="20"/>
      <c r="C816" s="20"/>
      <c r="D816" s="20"/>
    </row>
    <row r="817" spans="1:4">
      <c r="A817" s="20"/>
      <c r="B817" s="20"/>
      <c r="C817" s="20"/>
      <c r="D817" s="20"/>
    </row>
    <row r="818" spans="1:4">
      <c r="A818" s="20"/>
      <c r="B818" s="20"/>
      <c r="C818" s="20"/>
      <c r="D818" s="20"/>
    </row>
    <row r="819" spans="1:4">
      <c r="A819" s="20"/>
      <c r="B819" s="20"/>
      <c r="C819" s="20"/>
      <c r="D819" s="20"/>
    </row>
    <row r="820" spans="1:4">
      <c r="A820" s="20"/>
      <c r="B820" s="20"/>
      <c r="C820" s="20"/>
      <c r="D820" s="20"/>
    </row>
    <row r="821" spans="1:4">
      <c r="A821" s="20"/>
      <c r="B821" s="20"/>
      <c r="C821" s="20"/>
      <c r="D821" s="20"/>
    </row>
    <row r="822" spans="1:4">
      <c r="A822" s="20"/>
      <c r="B822" s="20"/>
      <c r="C822" s="20"/>
      <c r="D822" s="20"/>
    </row>
    <row r="823" spans="1:4">
      <c r="A823" s="20"/>
      <c r="B823" s="20"/>
      <c r="C823" s="20"/>
      <c r="D823" s="20"/>
    </row>
    <row r="824" spans="1:4">
      <c r="A824" s="20"/>
      <c r="B824" s="20"/>
      <c r="C824" s="20"/>
      <c r="D824" s="20"/>
    </row>
    <row r="825" spans="1:4">
      <c r="A825" s="20"/>
      <c r="B825" s="20"/>
      <c r="C825" s="20"/>
      <c r="D825" s="20"/>
    </row>
    <row r="826" spans="1:4">
      <c r="A826" s="20"/>
      <c r="B826" s="20"/>
      <c r="C826" s="20"/>
      <c r="D826" s="20"/>
    </row>
    <row r="827" spans="1:4">
      <c r="A827" s="20"/>
      <c r="B827" s="20"/>
      <c r="C827" s="20"/>
      <c r="D827" s="20"/>
    </row>
    <row r="828" spans="1:4">
      <c r="A828" s="20"/>
      <c r="B828" s="20"/>
      <c r="C828" s="20"/>
      <c r="D828" s="20"/>
    </row>
    <row r="829" spans="1:4">
      <c r="A829" s="20"/>
      <c r="B829" s="20"/>
      <c r="C829" s="20"/>
      <c r="D829" s="20"/>
    </row>
    <row r="830" spans="1:4">
      <c r="A830" s="20"/>
      <c r="B830" s="20"/>
      <c r="C830" s="20"/>
      <c r="D830" s="20"/>
    </row>
    <row r="831" spans="1:4">
      <c r="A831" s="20"/>
      <c r="B831" s="20"/>
      <c r="C831" s="20"/>
      <c r="D831" s="20"/>
    </row>
    <row r="832" spans="1:4">
      <c r="A832" s="20"/>
      <c r="B832" s="20"/>
      <c r="C832" s="20"/>
      <c r="D832" s="20"/>
    </row>
    <row r="833" spans="1:4">
      <c r="A833" s="20"/>
      <c r="B833" s="20"/>
      <c r="C833" s="20"/>
      <c r="D833" s="20"/>
    </row>
    <row r="834" spans="1:4">
      <c r="A834" s="20"/>
      <c r="B834" s="20"/>
      <c r="C834" s="20"/>
      <c r="D834" s="20"/>
    </row>
    <row r="835" spans="1:4">
      <c r="A835" s="20"/>
      <c r="B835" s="20"/>
      <c r="C835" s="20"/>
      <c r="D835" s="20"/>
    </row>
    <row r="836" spans="1:4">
      <c r="A836" s="20"/>
      <c r="B836" s="20"/>
      <c r="C836" s="20"/>
      <c r="D836" s="20"/>
    </row>
    <row r="837" spans="1:4">
      <c r="A837" s="20"/>
      <c r="B837" s="20"/>
      <c r="C837" s="20"/>
      <c r="D837" s="20"/>
    </row>
    <row r="838" spans="1:4">
      <c r="A838" s="20"/>
      <c r="B838" s="20"/>
      <c r="C838" s="20"/>
      <c r="D838" s="20"/>
    </row>
    <row r="839" spans="1:4">
      <c r="A839" s="20"/>
      <c r="B839" s="20"/>
      <c r="C839" s="20"/>
      <c r="D839" s="20"/>
    </row>
    <row r="840" spans="1:4">
      <c r="A840" s="20"/>
      <c r="B840" s="20"/>
      <c r="C840" s="20"/>
      <c r="D840" s="20"/>
    </row>
    <row r="841" spans="1:4">
      <c r="A841" s="20"/>
      <c r="B841" s="20"/>
      <c r="C841" s="20"/>
      <c r="D841" s="20"/>
    </row>
    <row r="842" spans="1:4">
      <c r="A842" s="20"/>
      <c r="B842" s="20"/>
      <c r="C842" s="20"/>
      <c r="D842" s="20"/>
    </row>
    <row r="843" spans="1:4">
      <c r="A843" s="20"/>
      <c r="B843" s="20"/>
      <c r="C843" s="20"/>
      <c r="D843" s="20"/>
    </row>
    <row r="844" spans="1:4">
      <c r="A844" s="20"/>
      <c r="B844" s="20"/>
      <c r="C844" s="20"/>
      <c r="D844" s="20"/>
    </row>
    <row r="845" spans="1:4">
      <c r="A845" s="20"/>
      <c r="B845" s="20"/>
      <c r="C845" s="20"/>
      <c r="D845" s="20"/>
    </row>
    <row r="846" spans="1:4">
      <c r="A846" s="20"/>
      <c r="B846" s="20"/>
      <c r="C846" s="20"/>
      <c r="D846" s="20"/>
    </row>
    <row r="847" spans="1:4">
      <c r="A847" s="20"/>
      <c r="B847" s="20"/>
      <c r="C847" s="20"/>
      <c r="D847" s="20"/>
    </row>
    <row r="848" spans="1:4">
      <c r="A848" s="20"/>
      <c r="B848" s="20"/>
      <c r="C848" s="20"/>
      <c r="D848" s="20"/>
    </row>
    <row r="849" spans="1:4">
      <c r="A849" s="20"/>
      <c r="B849" s="20"/>
      <c r="C849" s="20"/>
      <c r="D849" s="20"/>
    </row>
    <row r="850" spans="1:4">
      <c r="A850" s="20"/>
      <c r="B850" s="20"/>
      <c r="C850" s="20"/>
      <c r="D850" s="20"/>
    </row>
    <row r="851" spans="1:4">
      <c r="A851" s="20"/>
      <c r="B851" s="20"/>
      <c r="C851" s="20"/>
      <c r="D851" s="20"/>
    </row>
    <row r="852" spans="1:4">
      <c r="A852" s="20"/>
      <c r="B852" s="20"/>
      <c r="C852" s="20"/>
      <c r="D852" s="20"/>
    </row>
    <row r="853" spans="1:4">
      <c r="A853" s="20"/>
      <c r="B853" s="20"/>
      <c r="C853" s="20"/>
      <c r="D853" s="20"/>
    </row>
    <row r="854" spans="1:4">
      <c r="A854" s="20"/>
      <c r="B854" s="20"/>
      <c r="C854" s="20"/>
      <c r="D854" s="20"/>
    </row>
    <row r="855" spans="1:4">
      <c r="A855" s="20"/>
      <c r="B855" s="20"/>
      <c r="C855" s="20"/>
      <c r="D855" s="20"/>
    </row>
    <row r="856" spans="1:4">
      <c r="A856" s="20"/>
      <c r="B856" s="20"/>
      <c r="C856" s="20"/>
      <c r="D856" s="20"/>
    </row>
    <row r="857" spans="1:4">
      <c r="A857" s="20"/>
      <c r="B857" s="20"/>
      <c r="C857" s="20"/>
      <c r="D857" s="20"/>
    </row>
    <row r="858" spans="1:4">
      <c r="A858" s="20"/>
      <c r="B858" s="20"/>
      <c r="C858" s="20"/>
      <c r="D858" s="20"/>
    </row>
    <row r="859" spans="1:4">
      <c r="A859" s="20"/>
      <c r="B859" s="20"/>
      <c r="C859" s="20"/>
      <c r="D859" s="20"/>
    </row>
    <row r="860" spans="1:4">
      <c r="A860" s="20"/>
      <c r="B860" s="20"/>
      <c r="C860" s="20"/>
      <c r="D860" s="20"/>
    </row>
    <row r="861" spans="1:4">
      <c r="A861" s="20"/>
      <c r="B861" s="20"/>
      <c r="C861" s="20"/>
      <c r="D861" s="20"/>
    </row>
    <row r="862" spans="1:4">
      <c r="A862" s="20"/>
      <c r="B862" s="20"/>
      <c r="C862" s="20"/>
      <c r="D862" s="20"/>
    </row>
    <row r="863" spans="1:4">
      <c r="A863" s="20"/>
      <c r="B863" s="20"/>
      <c r="C863" s="20"/>
      <c r="D863" s="20"/>
    </row>
    <row r="864" spans="1:4">
      <c r="A864" s="20"/>
      <c r="B864" s="20"/>
      <c r="C864" s="20"/>
      <c r="D864" s="20"/>
    </row>
    <row r="865" spans="1:4">
      <c r="A865" s="20"/>
      <c r="B865" s="20"/>
      <c r="C865" s="20"/>
      <c r="D865" s="20"/>
    </row>
    <row r="866" spans="1:4">
      <c r="A866" s="20"/>
      <c r="B866" s="20"/>
      <c r="C866" s="20"/>
      <c r="D866" s="20"/>
    </row>
    <row r="867" spans="1:4">
      <c r="A867" s="20"/>
      <c r="B867" s="20"/>
      <c r="C867" s="20"/>
      <c r="D867" s="20"/>
    </row>
    <row r="868" spans="1:4">
      <c r="A868" s="20"/>
      <c r="B868" s="20"/>
      <c r="C868" s="20"/>
      <c r="D868" s="20"/>
    </row>
    <row r="869" spans="1:4">
      <c r="A869" s="20"/>
      <c r="B869" s="20"/>
      <c r="C869" s="20"/>
      <c r="D869" s="20"/>
    </row>
    <row r="870" spans="1:4">
      <c r="A870" s="20"/>
      <c r="B870" s="20"/>
      <c r="C870" s="20"/>
      <c r="D870" s="20"/>
    </row>
    <row r="871" spans="1:4">
      <c r="A871" s="20"/>
      <c r="B871" s="20"/>
      <c r="C871" s="20"/>
      <c r="D871" s="20"/>
    </row>
    <row r="872" spans="1:4">
      <c r="A872" s="20"/>
      <c r="B872" s="20"/>
      <c r="C872" s="20"/>
      <c r="D872" s="20"/>
    </row>
    <row r="873" spans="1:4">
      <c r="A873" s="20"/>
      <c r="B873" s="20"/>
      <c r="C873" s="20"/>
      <c r="D873" s="20"/>
    </row>
    <row r="874" spans="1:4">
      <c r="A874" s="20"/>
      <c r="B874" s="20"/>
      <c r="C874" s="20"/>
      <c r="D874" s="20"/>
    </row>
    <row r="875" spans="1:4">
      <c r="A875" s="20"/>
      <c r="B875" s="20"/>
      <c r="C875" s="20"/>
      <c r="D875" s="20"/>
    </row>
    <row r="876" spans="1:4">
      <c r="A876" s="20"/>
      <c r="B876" s="20"/>
      <c r="C876" s="20"/>
      <c r="D876" s="20"/>
    </row>
    <row r="877" spans="1:4">
      <c r="A877" s="20"/>
      <c r="B877" s="20"/>
      <c r="C877" s="20"/>
      <c r="D877" s="20"/>
    </row>
    <row r="878" spans="1:4">
      <c r="A878" s="20"/>
      <c r="B878" s="20"/>
      <c r="C878" s="20"/>
      <c r="D878" s="20"/>
    </row>
    <row r="879" spans="1:4">
      <c r="A879" s="20"/>
      <c r="B879" s="20"/>
      <c r="C879" s="20"/>
      <c r="D879" s="20"/>
    </row>
    <row r="880" spans="1:4">
      <c r="A880" s="20"/>
      <c r="B880" s="20"/>
      <c r="C880" s="20"/>
      <c r="D880" s="20"/>
    </row>
    <row r="881" spans="1:4">
      <c r="A881" s="20"/>
      <c r="B881" s="20"/>
      <c r="C881" s="20"/>
      <c r="D881" s="20"/>
    </row>
    <row r="882" spans="1:4">
      <c r="A882" s="20"/>
      <c r="B882" s="20"/>
      <c r="C882" s="20"/>
      <c r="D882" s="20"/>
    </row>
    <row r="883" spans="1:4">
      <c r="A883" s="20"/>
      <c r="B883" s="20"/>
      <c r="C883" s="20"/>
      <c r="D883" s="20"/>
    </row>
    <row r="884" spans="1:4">
      <c r="A884" s="20"/>
      <c r="B884" s="20"/>
      <c r="C884" s="20"/>
      <c r="D884" s="20"/>
    </row>
    <row r="885" spans="1:4">
      <c r="A885" s="20"/>
      <c r="B885" s="20"/>
      <c r="C885" s="20"/>
      <c r="D885" s="20"/>
    </row>
    <row r="886" spans="1:4">
      <c r="A886" s="20"/>
      <c r="B886" s="20"/>
      <c r="C886" s="20"/>
      <c r="D886" s="20"/>
    </row>
    <row r="887" spans="1:4">
      <c r="A887" s="20"/>
      <c r="B887" s="20"/>
      <c r="C887" s="20"/>
      <c r="D887" s="20"/>
    </row>
    <row r="888" spans="1:4">
      <c r="A888" s="20"/>
      <c r="B888" s="20"/>
      <c r="C888" s="20"/>
      <c r="D888" s="20"/>
    </row>
    <row r="889" spans="1:4">
      <c r="A889" s="20"/>
      <c r="B889" s="20"/>
      <c r="C889" s="20"/>
      <c r="D889" s="20"/>
    </row>
    <row r="890" spans="1:4">
      <c r="A890" s="20"/>
      <c r="B890" s="20"/>
      <c r="C890" s="20"/>
      <c r="D890" s="20"/>
    </row>
    <row r="891" spans="1:4">
      <c r="A891" s="20"/>
      <c r="B891" s="20"/>
      <c r="C891" s="20"/>
      <c r="D891" s="20"/>
    </row>
    <row r="892" spans="1:4">
      <c r="A892" s="20"/>
      <c r="B892" s="20"/>
      <c r="C892" s="20"/>
      <c r="D892" s="20"/>
    </row>
    <row r="893" spans="1:4">
      <c r="A893" s="20"/>
      <c r="B893" s="20"/>
      <c r="C893" s="20"/>
      <c r="D893" s="20"/>
    </row>
    <row r="894" spans="1:4">
      <c r="A894" s="20"/>
      <c r="B894" s="20"/>
      <c r="C894" s="20"/>
      <c r="D894" s="20"/>
    </row>
    <row r="895" spans="1:4">
      <c r="A895" s="20"/>
      <c r="B895" s="20"/>
      <c r="C895" s="20"/>
      <c r="D895" s="20"/>
    </row>
    <row r="896" spans="1:4">
      <c r="A896" s="20"/>
      <c r="B896" s="20"/>
      <c r="C896" s="20"/>
      <c r="D896" s="20"/>
    </row>
    <row r="897" spans="1:4">
      <c r="A897" s="20"/>
      <c r="B897" s="20"/>
      <c r="C897" s="20"/>
      <c r="D897" s="20"/>
    </row>
    <row r="898" spans="1:4">
      <c r="A898" s="20"/>
      <c r="B898" s="20"/>
      <c r="C898" s="20"/>
      <c r="D898" s="20"/>
    </row>
    <row r="899" spans="1:4">
      <c r="A899" s="20"/>
      <c r="B899" s="20"/>
      <c r="C899" s="20"/>
      <c r="D899" s="20"/>
    </row>
    <row r="900" spans="1:4">
      <c r="A900" s="20"/>
      <c r="B900" s="20"/>
      <c r="C900" s="20"/>
      <c r="D900" s="20"/>
    </row>
    <row r="901" spans="1:4">
      <c r="A901" s="20"/>
      <c r="B901" s="20"/>
      <c r="C901" s="20"/>
      <c r="D901" s="20"/>
    </row>
    <row r="902" spans="1:4">
      <c r="A902" s="20"/>
      <c r="B902" s="20"/>
      <c r="C902" s="20"/>
      <c r="D902" s="20"/>
    </row>
    <row r="903" spans="1:4">
      <c r="A903" s="20"/>
      <c r="B903" s="20"/>
      <c r="C903" s="20"/>
      <c r="D903" s="20"/>
    </row>
    <row r="904" spans="1:4">
      <c r="A904" s="20"/>
      <c r="B904" s="20"/>
      <c r="C904" s="20"/>
      <c r="D904" s="20"/>
    </row>
    <row r="905" spans="1:4">
      <c r="A905" s="20"/>
      <c r="B905" s="20"/>
      <c r="C905" s="20"/>
      <c r="D905" s="20"/>
    </row>
    <row r="906" spans="1:4">
      <c r="A906" s="20"/>
      <c r="B906" s="20"/>
      <c r="C906" s="20"/>
      <c r="D906" s="20"/>
    </row>
    <row r="907" spans="1:4">
      <c r="A907" s="20"/>
      <c r="B907" s="20"/>
      <c r="C907" s="20"/>
      <c r="D907" s="20"/>
    </row>
    <row r="908" spans="1:4">
      <c r="A908" s="20"/>
      <c r="B908" s="20"/>
      <c r="C908" s="20"/>
      <c r="D908" s="20"/>
    </row>
    <row r="909" spans="1:4">
      <c r="A909" s="20"/>
      <c r="B909" s="20"/>
      <c r="C909" s="20"/>
      <c r="D909" s="20"/>
    </row>
    <row r="910" spans="1:4">
      <c r="A910" s="20"/>
      <c r="B910" s="20"/>
      <c r="C910" s="20"/>
      <c r="D910" s="20"/>
    </row>
    <row r="911" spans="1:4">
      <c r="A911" s="20"/>
      <c r="B911" s="20"/>
      <c r="C911" s="20"/>
      <c r="D911" s="20"/>
    </row>
    <row r="912" spans="1:4">
      <c r="A912" s="20"/>
      <c r="B912" s="20"/>
      <c r="C912" s="20"/>
      <c r="D912" s="20"/>
    </row>
    <row r="913" spans="1:4">
      <c r="A913" s="20"/>
      <c r="B913" s="20"/>
      <c r="C913" s="20"/>
      <c r="D913" s="20"/>
    </row>
    <row r="914" spans="1:4">
      <c r="A914" s="20"/>
      <c r="B914" s="20"/>
      <c r="C914" s="20"/>
      <c r="D914" s="20"/>
    </row>
    <row r="915" spans="1:4">
      <c r="A915" s="20"/>
      <c r="B915" s="20"/>
      <c r="C915" s="20"/>
      <c r="D915" s="20"/>
    </row>
    <row r="916" spans="1:4">
      <c r="A916" s="20"/>
      <c r="B916" s="20"/>
      <c r="C916" s="20"/>
      <c r="D916" s="20"/>
    </row>
    <row r="917" spans="1:4">
      <c r="A917" s="20"/>
      <c r="B917" s="20"/>
      <c r="C917" s="20"/>
      <c r="D917" s="20"/>
    </row>
    <row r="918" spans="1:4">
      <c r="A918" s="20"/>
      <c r="B918" s="20"/>
      <c r="C918" s="20"/>
      <c r="D918" s="20"/>
    </row>
    <row r="919" spans="1:4">
      <c r="A919" s="20"/>
      <c r="B919" s="20"/>
      <c r="C919" s="20"/>
      <c r="D919" s="20"/>
    </row>
    <row r="920" spans="1:4">
      <c r="A920" s="20"/>
      <c r="B920" s="20"/>
      <c r="C920" s="20"/>
      <c r="D920" s="20"/>
    </row>
    <row r="921" spans="1:4">
      <c r="A921" s="20"/>
      <c r="B921" s="20"/>
      <c r="C921" s="20"/>
      <c r="D921" s="20"/>
    </row>
    <row r="922" spans="1:4">
      <c r="A922" s="20"/>
      <c r="B922" s="20"/>
      <c r="C922" s="20"/>
      <c r="D922" s="20"/>
    </row>
    <row r="923" spans="1:4">
      <c r="A923" s="20"/>
      <c r="B923" s="20"/>
      <c r="C923" s="20"/>
      <c r="D923" s="20"/>
    </row>
    <row r="924" spans="1:4">
      <c r="A924" s="20"/>
      <c r="B924" s="20"/>
      <c r="C924" s="20"/>
      <c r="D924" s="20"/>
    </row>
    <row r="925" spans="1:4">
      <c r="A925" s="20"/>
      <c r="B925" s="20"/>
      <c r="C925" s="20"/>
      <c r="D925" s="20"/>
    </row>
    <row r="926" spans="1:4">
      <c r="A926" s="20"/>
      <c r="B926" s="20"/>
      <c r="C926" s="20"/>
      <c r="D926" s="20"/>
    </row>
    <row r="927" spans="1:4">
      <c r="A927" s="20"/>
      <c r="B927" s="20"/>
      <c r="C927" s="20"/>
      <c r="D927" s="20"/>
    </row>
    <row r="928" spans="1:4">
      <c r="A928" s="20"/>
      <c r="B928" s="20"/>
      <c r="C928" s="20"/>
      <c r="D928" s="20"/>
    </row>
    <row r="929" spans="1:4">
      <c r="A929" s="20"/>
      <c r="B929" s="20"/>
      <c r="C929" s="20"/>
      <c r="D929" s="20"/>
    </row>
    <row r="930" spans="1:4">
      <c r="A930" s="20"/>
      <c r="B930" s="20"/>
      <c r="C930" s="20"/>
      <c r="D930" s="20"/>
    </row>
    <row r="931" spans="1:4">
      <c r="A931" s="20"/>
      <c r="B931" s="20"/>
      <c r="C931" s="20"/>
      <c r="D931" s="20"/>
    </row>
    <row r="932" spans="1:4">
      <c r="A932" s="20"/>
      <c r="B932" s="20"/>
      <c r="C932" s="20"/>
      <c r="D932" s="20"/>
    </row>
    <row r="933" spans="1:4">
      <c r="A933" s="20"/>
      <c r="B933" s="20"/>
      <c r="C933" s="20"/>
      <c r="D933" s="20"/>
    </row>
    <row r="934" spans="1:4">
      <c r="A934" s="20"/>
      <c r="B934" s="20"/>
      <c r="C934" s="20"/>
      <c r="D934" s="20"/>
    </row>
    <row r="935" spans="1:4">
      <c r="A935" s="20"/>
      <c r="B935" s="20"/>
      <c r="C935" s="20"/>
      <c r="D935" s="20"/>
    </row>
    <row r="936" spans="1:4">
      <c r="A936" s="20"/>
      <c r="B936" s="20"/>
      <c r="C936" s="20"/>
      <c r="D936" s="20"/>
    </row>
    <row r="937" spans="1:4">
      <c r="A937" s="20"/>
      <c r="B937" s="20"/>
      <c r="C937" s="20"/>
      <c r="D937" s="20"/>
    </row>
    <row r="938" spans="1:4">
      <c r="A938" s="20"/>
      <c r="B938" s="20"/>
      <c r="C938" s="20"/>
      <c r="D938" s="20"/>
    </row>
    <row r="939" spans="1:4">
      <c r="A939" s="20"/>
      <c r="B939" s="20"/>
      <c r="C939" s="20"/>
      <c r="D939" s="20"/>
    </row>
    <row r="940" spans="1:4">
      <c r="A940" s="20"/>
      <c r="B940" s="20"/>
      <c r="C940" s="20"/>
      <c r="D940" s="20"/>
    </row>
    <row r="941" spans="1:4">
      <c r="A941" s="20"/>
      <c r="B941" s="20"/>
      <c r="C941" s="20"/>
      <c r="D941" s="20"/>
    </row>
    <row r="942" spans="1:4">
      <c r="A942" s="20"/>
      <c r="B942" s="20"/>
      <c r="C942" s="20"/>
      <c r="D942" s="20"/>
    </row>
    <row r="943" spans="1:4">
      <c r="A943" s="20"/>
      <c r="B943" s="20"/>
      <c r="C943" s="20"/>
      <c r="D943" s="20"/>
    </row>
    <row r="944" spans="1:4">
      <c r="A944" s="20"/>
      <c r="B944" s="20"/>
      <c r="C944" s="20"/>
      <c r="D944" s="20"/>
    </row>
    <row r="945" spans="1:4">
      <c r="A945" s="20"/>
      <c r="B945" s="20"/>
      <c r="C945" s="20"/>
      <c r="D945" s="20"/>
    </row>
    <row r="946" spans="1:4">
      <c r="A946" s="20"/>
      <c r="B946" s="20"/>
      <c r="C946" s="20"/>
      <c r="D946" s="20"/>
    </row>
    <row r="947" spans="1:4">
      <c r="A947" s="20"/>
      <c r="B947" s="20"/>
      <c r="C947" s="20"/>
      <c r="D947" s="20"/>
    </row>
    <row r="948" spans="1:4">
      <c r="A948" s="20"/>
      <c r="B948" s="20"/>
      <c r="C948" s="20"/>
      <c r="D948" s="20"/>
    </row>
    <row r="949" spans="1:4">
      <c r="A949" s="20"/>
      <c r="B949" s="20"/>
      <c r="C949" s="20"/>
      <c r="D949" s="20"/>
    </row>
    <row r="950" spans="1:4">
      <c r="A950" s="20"/>
      <c r="B950" s="20"/>
      <c r="C950" s="20"/>
      <c r="D950" s="20"/>
    </row>
    <row r="951" spans="1:4">
      <c r="A951" s="20"/>
      <c r="B951" s="20"/>
      <c r="C951" s="20"/>
      <c r="D951" s="20"/>
    </row>
    <row r="952" spans="1:4">
      <c r="A952" s="20"/>
      <c r="B952" s="20"/>
      <c r="C952" s="20"/>
      <c r="D952" s="20"/>
    </row>
    <row r="953" spans="1:4">
      <c r="A953" s="20"/>
      <c r="B953" s="20"/>
      <c r="C953" s="20"/>
      <c r="D953" s="20"/>
    </row>
    <row r="954" spans="1:4">
      <c r="A954" s="20"/>
      <c r="B954" s="20"/>
      <c r="C954" s="20"/>
      <c r="D954" s="20"/>
    </row>
    <row r="955" spans="1:4">
      <c r="A955" s="20"/>
      <c r="B955" s="20"/>
      <c r="C955" s="20"/>
      <c r="D955" s="20"/>
    </row>
    <row r="956" spans="1:4">
      <c r="A956" s="20"/>
      <c r="B956" s="20"/>
      <c r="C956" s="20"/>
      <c r="D956" s="20"/>
    </row>
    <row r="957" spans="1:4">
      <c r="A957" s="20"/>
      <c r="B957" s="20"/>
      <c r="C957" s="20"/>
      <c r="D957" s="20"/>
    </row>
    <row r="958" spans="1:4">
      <c r="A958" s="20"/>
      <c r="B958" s="20"/>
      <c r="C958" s="20"/>
      <c r="D958" s="20"/>
    </row>
    <row r="959" spans="1:4">
      <c r="A959" s="20"/>
      <c r="B959" s="20"/>
      <c r="C959" s="20"/>
      <c r="D959" s="20"/>
    </row>
    <row r="960" spans="1:4">
      <c r="A960" s="20"/>
      <c r="B960" s="20"/>
      <c r="C960" s="20"/>
      <c r="D960" s="20"/>
    </row>
    <row r="961" spans="1:4">
      <c r="A961" s="20"/>
      <c r="B961" s="20"/>
      <c r="C961" s="20"/>
      <c r="D961" s="20"/>
    </row>
    <row r="962" spans="1:4">
      <c r="A962" s="20"/>
      <c r="B962" s="20"/>
      <c r="C962" s="20"/>
      <c r="D962" s="20"/>
    </row>
    <row r="963" spans="1:4">
      <c r="A963" s="20"/>
      <c r="B963" s="20"/>
      <c r="C963" s="20"/>
      <c r="D963" s="20"/>
    </row>
    <row r="964" spans="1:4">
      <c r="A964" s="20"/>
      <c r="B964" s="20"/>
      <c r="C964" s="20"/>
      <c r="D964" s="20"/>
    </row>
    <row r="965" spans="1:4">
      <c r="A965" s="20"/>
      <c r="B965" s="20"/>
      <c r="C965" s="20"/>
      <c r="D965" s="20"/>
    </row>
    <row r="966" spans="1:4">
      <c r="A966" s="20"/>
      <c r="B966" s="20"/>
      <c r="C966" s="20"/>
      <c r="D966" s="20"/>
    </row>
    <row r="967" spans="1:4">
      <c r="A967" s="20"/>
      <c r="B967" s="20"/>
      <c r="C967" s="20"/>
      <c r="D967" s="20"/>
    </row>
    <row r="968" spans="1:4">
      <c r="A968" s="20"/>
      <c r="B968" s="20"/>
      <c r="C968" s="20"/>
      <c r="D968" s="20"/>
    </row>
    <row r="969" spans="1:4">
      <c r="A969" s="20"/>
      <c r="B969" s="20"/>
      <c r="C969" s="20"/>
      <c r="D969" s="20"/>
    </row>
    <row r="970" spans="1:4">
      <c r="A970" s="20"/>
      <c r="B970" s="20"/>
      <c r="C970" s="20"/>
      <c r="D970" s="20"/>
    </row>
    <row r="971" spans="1:4">
      <c r="A971" s="20"/>
      <c r="B971" s="20"/>
      <c r="C971" s="20"/>
      <c r="D971" s="20"/>
    </row>
    <row r="972" spans="1:4">
      <c r="A972" s="20"/>
      <c r="B972" s="20"/>
      <c r="C972" s="20"/>
      <c r="D972" s="20"/>
    </row>
    <row r="973" spans="1:4">
      <c r="A973" s="20"/>
      <c r="B973" s="20"/>
      <c r="C973" s="20"/>
      <c r="D973" s="20"/>
    </row>
    <row r="974" spans="1:4">
      <c r="A974" s="20"/>
      <c r="B974" s="20"/>
      <c r="C974" s="20"/>
      <c r="D974" s="20"/>
    </row>
    <row r="975" spans="1:4">
      <c r="A975" s="20"/>
      <c r="B975" s="20"/>
      <c r="C975" s="20"/>
      <c r="D975" s="20"/>
    </row>
    <row r="976" spans="1:4">
      <c r="A976" s="20"/>
      <c r="B976" s="20"/>
      <c r="C976" s="20"/>
      <c r="D976" s="20"/>
    </row>
    <row r="977" spans="1:4">
      <c r="A977" s="20"/>
      <c r="B977" s="20"/>
      <c r="C977" s="20"/>
      <c r="D977" s="20"/>
    </row>
    <row r="978" spans="1:4">
      <c r="A978" s="20"/>
      <c r="B978" s="20"/>
      <c r="C978" s="20"/>
      <c r="D978" s="20"/>
    </row>
    <row r="979" spans="1:4">
      <c r="A979" s="20"/>
      <c r="B979" s="20"/>
      <c r="C979" s="20"/>
      <c r="D979" s="20"/>
    </row>
    <row r="980" spans="1:4">
      <c r="A980" s="20"/>
      <c r="B980" s="20"/>
      <c r="C980" s="20"/>
      <c r="D980" s="20"/>
    </row>
    <row r="981" spans="1:4">
      <c r="A981" s="20"/>
      <c r="B981" s="20"/>
      <c r="C981" s="20"/>
      <c r="D981" s="20"/>
    </row>
    <row r="982" spans="1:4">
      <c r="A982" s="20"/>
      <c r="B982" s="20"/>
      <c r="C982" s="20"/>
      <c r="D982" s="20"/>
    </row>
    <row r="983" spans="1:4">
      <c r="A983" s="20"/>
      <c r="B983" s="20"/>
      <c r="C983" s="20"/>
      <c r="D983" s="20"/>
    </row>
    <row r="984" spans="1:4">
      <c r="A984" s="20"/>
      <c r="B984" s="20"/>
      <c r="C984" s="20"/>
      <c r="D984" s="20"/>
    </row>
    <row r="985" spans="1:4">
      <c r="A985" s="20"/>
      <c r="B985" s="20"/>
      <c r="C985" s="20"/>
      <c r="D985" s="20"/>
    </row>
    <row r="986" spans="1:4">
      <c r="A986" s="20"/>
      <c r="B986" s="20"/>
      <c r="C986" s="20"/>
      <c r="D986" s="20"/>
    </row>
    <row r="987" spans="1:4">
      <c r="A987" s="20"/>
      <c r="B987" s="20"/>
      <c r="C987" s="20"/>
      <c r="D987" s="20"/>
    </row>
    <row r="988" spans="1:4">
      <c r="A988" s="20"/>
      <c r="B988" s="20"/>
      <c r="C988" s="20"/>
      <c r="D988" s="20"/>
    </row>
    <row r="989" spans="1:4">
      <c r="A989" s="20"/>
      <c r="B989" s="20"/>
      <c r="C989" s="20"/>
      <c r="D989" s="20"/>
    </row>
    <row r="990" spans="1:4">
      <c r="A990" s="20"/>
      <c r="B990" s="20"/>
      <c r="C990" s="20"/>
      <c r="D990" s="20"/>
    </row>
    <row r="991" spans="1:4">
      <c r="A991" s="20"/>
      <c r="B991" s="20"/>
      <c r="C991" s="20"/>
      <c r="D991" s="20"/>
    </row>
    <row r="992" spans="1:4">
      <c r="A992" s="20"/>
      <c r="B992" s="20"/>
      <c r="C992" s="20"/>
      <c r="D992" s="20"/>
    </row>
    <row r="993" spans="1:4">
      <c r="A993" s="20"/>
      <c r="B993" s="20"/>
      <c r="C993" s="20"/>
      <c r="D993" s="20"/>
    </row>
    <row r="994" spans="1:4">
      <c r="A994" s="20"/>
      <c r="B994" s="20"/>
      <c r="C994" s="20"/>
      <c r="D994" s="20"/>
    </row>
    <row r="995" spans="1:4">
      <c r="A995" s="20"/>
      <c r="B995" s="20"/>
      <c r="C995" s="20"/>
      <c r="D995" s="20"/>
    </row>
    <row r="996" spans="1:4">
      <c r="A996" s="20"/>
      <c r="B996" s="20"/>
      <c r="C996" s="20"/>
      <c r="D996" s="20"/>
    </row>
    <row r="997" spans="1:4">
      <c r="A997" s="20"/>
      <c r="B997" s="20"/>
      <c r="C997" s="20"/>
      <c r="D997" s="20"/>
    </row>
    <row r="998" spans="1:4">
      <c r="A998" s="20"/>
      <c r="B998" s="20"/>
      <c r="C998" s="20"/>
      <c r="D998" s="20"/>
    </row>
    <row r="999" spans="1:4">
      <c r="A999" s="20"/>
      <c r="B999" s="20"/>
      <c r="C999" s="20"/>
      <c r="D999" s="20"/>
    </row>
    <row r="1000" spans="1:4">
      <c r="A1000" s="20"/>
      <c r="B1000" s="20"/>
      <c r="C1000" s="20"/>
      <c r="D1000" s="20"/>
    </row>
    <row r="1001" spans="1:4">
      <c r="A1001" s="20"/>
      <c r="B1001" s="20"/>
      <c r="C1001" s="20"/>
      <c r="D1001" s="20"/>
    </row>
    <row r="1002" spans="1:4">
      <c r="A1002" s="20"/>
      <c r="B1002" s="20"/>
      <c r="C1002" s="20"/>
      <c r="D1002" s="20"/>
    </row>
    <row r="1003" spans="1:4">
      <c r="A1003" s="20"/>
      <c r="B1003" s="20"/>
      <c r="C1003" s="20"/>
      <c r="D1003" s="20"/>
    </row>
    <row r="1004" spans="1:4">
      <c r="A1004" s="20"/>
      <c r="B1004" s="20"/>
      <c r="C1004" s="20"/>
      <c r="D1004" s="20"/>
    </row>
    <row r="1005" spans="1:4">
      <c r="A1005" s="20"/>
      <c r="B1005" s="20"/>
      <c r="C1005" s="20"/>
      <c r="D1005" s="20"/>
    </row>
    <row r="1006" spans="1:4">
      <c r="A1006" s="20"/>
      <c r="B1006" s="20"/>
      <c r="C1006" s="20"/>
      <c r="D1006" s="20"/>
    </row>
    <row r="1007" spans="1:4">
      <c r="A1007" s="20"/>
      <c r="B1007" s="20"/>
      <c r="C1007" s="20"/>
      <c r="D1007" s="20"/>
    </row>
    <row r="1008" spans="1:4">
      <c r="A1008" s="20"/>
      <c r="B1008" s="20"/>
      <c r="C1008" s="20"/>
      <c r="D1008" s="20"/>
    </row>
    <row r="1009" spans="1:4">
      <c r="A1009" s="20"/>
      <c r="B1009" s="20"/>
      <c r="C1009" s="20"/>
      <c r="D1009" s="20"/>
    </row>
    <row r="1010" spans="1:4">
      <c r="A1010" s="20"/>
      <c r="B1010" s="20"/>
      <c r="C1010" s="20"/>
      <c r="D1010" s="20"/>
    </row>
    <row r="1011" spans="1:4">
      <c r="A1011" s="20"/>
      <c r="B1011" s="20"/>
      <c r="C1011" s="20"/>
      <c r="D1011" s="20"/>
    </row>
    <row r="1012" spans="1:4">
      <c r="A1012" s="20"/>
      <c r="B1012" s="20"/>
      <c r="C1012" s="20"/>
      <c r="D1012" s="20"/>
    </row>
    <row r="1013" spans="1:4">
      <c r="A1013" s="20"/>
      <c r="B1013" s="20"/>
      <c r="C1013" s="20"/>
      <c r="D1013" s="20"/>
    </row>
    <row r="1014" spans="1:4">
      <c r="A1014" s="20"/>
      <c r="B1014" s="20"/>
      <c r="C1014" s="20"/>
      <c r="D1014" s="20"/>
    </row>
    <row r="1015" spans="1:4">
      <c r="A1015" s="20"/>
      <c r="B1015" s="20"/>
      <c r="C1015" s="20"/>
      <c r="D1015" s="20"/>
    </row>
    <row r="1016" spans="1:4">
      <c r="A1016" s="20"/>
      <c r="B1016" s="20"/>
      <c r="C1016" s="20"/>
      <c r="D1016" s="20"/>
    </row>
    <row r="1017" spans="1:4">
      <c r="A1017" s="20"/>
      <c r="B1017" s="20"/>
      <c r="C1017" s="20"/>
      <c r="D1017" s="20"/>
    </row>
    <row r="1018" spans="1:4">
      <c r="A1018" s="20"/>
      <c r="B1018" s="20"/>
      <c r="C1018" s="20"/>
      <c r="D1018" s="20"/>
    </row>
    <row r="1019" spans="1:4">
      <c r="A1019" s="20"/>
      <c r="B1019" s="20"/>
      <c r="C1019" s="20"/>
      <c r="D1019" s="20"/>
    </row>
    <row r="1020" spans="1:4">
      <c r="A1020" s="20"/>
      <c r="B1020" s="20"/>
      <c r="C1020" s="20"/>
      <c r="D1020" s="20"/>
    </row>
    <row r="1021" spans="1:4">
      <c r="A1021" s="20"/>
      <c r="B1021" s="20"/>
      <c r="C1021" s="20"/>
      <c r="D1021" s="20"/>
    </row>
    <row r="1022" spans="1:4">
      <c r="A1022" s="20"/>
      <c r="B1022" s="20"/>
      <c r="C1022" s="20"/>
      <c r="D1022" s="20"/>
    </row>
    <row r="1023" spans="1:4">
      <c r="A1023" s="20"/>
      <c r="B1023" s="20"/>
      <c r="C1023" s="20"/>
      <c r="D1023" s="20"/>
    </row>
    <row r="1024" spans="1:4">
      <c r="A1024" s="20"/>
      <c r="B1024" s="20"/>
      <c r="C1024" s="20"/>
      <c r="D1024" s="20"/>
    </row>
    <row r="1025" spans="1:4">
      <c r="A1025" s="20"/>
      <c r="B1025" s="20"/>
      <c r="C1025" s="20"/>
      <c r="D1025" s="20"/>
    </row>
    <row r="1026" spans="1:4">
      <c r="A1026" s="20"/>
      <c r="B1026" s="20"/>
      <c r="C1026" s="20"/>
      <c r="D1026" s="20"/>
    </row>
    <row r="1027" spans="1:4">
      <c r="A1027" s="20"/>
      <c r="B1027" s="20"/>
      <c r="C1027" s="20"/>
      <c r="D1027" s="20"/>
    </row>
    <row r="1028" spans="1:4">
      <c r="A1028" s="20"/>
      <c r="B1028" s="20"/>
      <c r="C1028" s="20"/>
      <c r="D1028" s="20"/>
    </row>
    <row r="1029" spans="1:4">
      <c r="A1029" s="20"/>
      <c r="B1029" s="20"/>
      <c r="C1029" s="20"/>
      <c r="D1029" s="20"/>
    </row>
    <row r="1030" spans="1:4">
      <c r="A1030" s="20"/>
      <c r="B1030" s="20"/>
      <c r="C1030" s="20"/>
      <c r="D1030" s="20"/>
    </row>
    <row r="1031" spans="1:4">
      <c r="A1031" s="20"/>
      <c r="B1031" s="20"/>
      <c r="C1031" s="20"/>
      <c r="D1031" s="20"/>
    </row>
    <row r="1032" spans="1:4">
      <c r="A1032" s="20"/>
      <c r="B1032" s="20"/>
      <c r="C1032" s="20"/>
      <c r="D1032" s="20"/>
    </row>
    <row r="1033" spans="1:4">
      <c r="A1033" s="20"/>
      <c r="B1033" s="20"/>
      <c r="C1033" s="20"/>
      <c r="D1033" s="20"/>
    </row>
    <row r="1034" spans="1:4">
      <c r="A1034" s="20"/>
      <c r="B1034" s="20"/>
      <c r="C1034" s="20"/>
      <c r="D1034" s="20"/>
    </row>
    <row r="1035" spans="1:4">
      <c r="A1035" s="20"/>
      <c r="B1035" s="20"/>
      <c r="C1035" s="20"/>
      <c r="D1035" s="20"/>
    </row>
    <row r="1036" spans="1:4">
      <c r="A1036" s="20"/>
      <c r="B1036" s="20"/>
      <c r="C1036" s="20"/>
      <c r="D1036" s="20"/>
    </row>
    <row r="1037" spans="1:4">
      <c r="A1037" s="20"/>
      <c r="B1037" s="20"/>
      <c r="C1037" s="20"/>
      <c r="D1037" s="20"/>
    </row>
    <row r="1038" spans="1:4">
      <c r="A1038" s="20"/>
      <c r="B1038" s="20"/>
      <c r="C1038" s="20"/>
      <c r="D1038" s="20"/>
    </row>
    <row r="1039" spans="1:4">
      <c r="A1039" s="20"/>
      <c r="B1039" s="20"/>
      <c r="C1039" s="20"/>
      <c r="D1039" s="20"/>
    </row>
    <row r="1040" spans="1:4">
      <c r="A1040" s="20"/>
      <c r="B1040" s="20"/>
      <c r="C1040" s="20"/>
      <c r="D1040" s="20"/>
    </row>
    <row r="1041" spans="1:4">
      <c r="A1041" s="20"/>
      <c r="B1041" s="20"/>
      <c r="C1041" s="20"/>
      <c r="D1041" s="20"/>
    </row>
    <row r="1042" spans="1:4">
      <c r="A1042" s="20"/>
      <c r="B1042" s="20"/>
      <c r="C1042" s="20"/>
      <c r="D1042" s="20"/>
    </row>
    <row r="1043" spans="1:4">
      <c r="A1043" s="20"/>
      <c r="B1043" s="20"/>
      <c r="C1043" s="20"/>
      <c r="D1043" s="20"/>
    </row>
    <row r="1044" spans="1:4">
      <c r="A1044" s="20"/>
      <c r="B1044" s="20"/>
      <c r="C1044" s="20"/>
      <c r="D1044" s="20"/>
    </row>
    <row r="1045" spans="1:4">
      <c r="A1045" s="20"/>
      <c r="B1045" s="20"/>
      <c r="C1045" s="20"/>
      <c r="D1045" s="20"/>
    </row>
    <row r="1046" spans="1:4">
      <c r="A1046" s="20"/>
      <c r="B1046" s="20"/>
      <c r="C1046" s="20"/>
      <c r="D1046" s="20"/>
    </row>
    <row r="1047" spans="1:4">
      <c r="A1047" s="20"/>
      <c r="B1047" s="20"/>
      <c r="C1047" s="20"/>
      <c r="D1047" s="20"/>
    </row>
    <row r="1048" spans="1:4">
      <c r="A1048" s="20"/>
      <c r="B1048" s="20"/>
      <c r="C1048" s="20"/>
      <c r="D1048" s="20"/>
    </row>
    <row r="1049" spans="1:4">
      <c r="A1049" s="20"/>
      <c r="B1049" s="20"/>
      <c r="C1049" s="20"/>
      <c r="D1049" s="20"/>
    </row>
    <row r="1050" spans="1:4">
      <c r="A1050" s="20"/>
      <c r="B1050" s="20"/>
      <c r="C1050" s="20"/>
      <c r="D1050" s="20"/>
    </row>
    <row r="1051" spans="1:4">
      <c r="A1051" s="20"/>
      <c r="B1051" s="20"/>
      <c r="C1051" s="20"/>
      <c r="D1051" s="20"/>
    </row>
    <row r="1052" spans="1:4">
      <c r="A1052" s="20"/>
      <c r="B1052" s="20"/>
      <c r="C1052" s="20"/>
      <c r="D1052" s="20"/>
    </row>
    <row r="1053" spans="1:4">
      <c r="A1053" s="20"/>
      <c r="B1053" s="20"/>
      <c r="C1053" s="20"/>
      <c r="D1053" s="20"/>
    </row>
    <row r="1054" spans="1:4">
      <c r="A1054" s="20"/>
      <c r="B1054" s="20"/>
      <c r="C1054" s="20"/>
      <c r="D1054" s="20"/>
    </row>
    <row r="1055" spans="1:4">
      <c r="A1055" s="20"/>
      <c r="B1055" s="20"/>
      <c r="C1055" s="20"/>
      <c r="D1055" s="20"/>
    </row>
    <row r="1056" spans="1:4">
      <c r="A1056" s="20"/>
      <c r="B1056" s="20"/>
      <c r="C1056" s="20"/>
      <c r="D1056" s="20"/>
    </row>
    <row r="1057" spans="1:4">
      <c r="A1057" s="20"/>
      <c r="B1057" s="20"/>
      <c r="C1057" s="20"/>
      <c r="D1057" s="20"/>
    </row>
    <row r="1058" spans="1:4">
      <c r="A1058" s="20"/>
      <c r="B1058" s="20"/>
      <c r="C1058" s="20"/>
      <c r="D1058" s="20"/>
    </row>
    <row r="1059" spans="1:4">
      <c r="A1059" s="20"/>
      <c r="B1059" s="20"/>
      <c r="C1059" s="20"/>
      <c r="D1059" s="20"/>
    </row>
    <row r="1060" spans="1:4">
      <c r="A1060" s="20"/>
      <c r="B1060" s="20"/>
      <c r="C1060" s="20"/>
      <c r="D1060" s="20"/>
    </row>
    <row r="1061" spans="1:4">
      <c r="A1061" s="20"/>
      <c r="B1061" s="20"/>
      <c r="C1061" s="20"/>
      <c r="D1061" s="20"/>
    </row>
    <row r="1062" spans="1:4">
      <c r="A1062" s="20"/>
      <c r="B1062" s="20"/>
      <c r="C1062" s="20"/>
      <c r="D1062" s="20"/>
    </row>
    <row r="1063" spans="1:4">
      <c r="A1063" s="20"/>
      <c r="B1063" s="20"/>
      <c r="C1063" s="20"/>
      <c r="D1063" s="20"/>
    </row>
    <row r="1064" spans="1:4">
      <c r="A1064" s="20"/>
      <c r="B1064" s="20"/>
      <c r="C1064" s="20"/>
      <c r="D1064" s="20"/>
    </row>
    <row r="1065" spans="1:4">
      <c r="A1065" s="20"/>
      <c r="B1065" s="20"/>
      <c r="C1065" s="20"/>
      <c r="D1065" s="20"/>
    </row>
    <row r="1066" spans="1:4">
      <c r="A1066" s="20"/>
      <c r="B1066" s="20"/>
      <c r="C1066" s="20"/>
      <c r="D1066" s="20"/>
    </row>
    <row r="1067" spans="1:4">
      <c r="A1067" s="20"/>
      <c r="B1067" s="20"/>
      <c r="C1067" s="20"/>
      <c r="D1067" s="20"/>
    </row>
    <row r="1068" spans="1:4">
      <c r="A1068" s="20"/>
      <c r="B1068" s="20"/>
      <c r="C1068" s="20"/>
      <c r="D1068" s="20"/>
    </row>
    <row r="1069" spans="1:4">
      <c r="A1069" s="20"/>
      <c r="B1069" s="20"/>
      <c r="C1069" s="20"/>
      <c r="D1069" s="20"/>
    </row>
    <row r="1070" spans="1:4">
      <c r="A1070" s="20"/>
      <c r="B1070" s="20"/>
      <c r="C1070" s="20"/>
      <c r="D1070" s="20"/>
    </row>
    <row r="1071" spans="1:4">
      <c r="A1071" s="20"/>
      <c r="B1071" s="20"/>
      <c r="C1071" s="20"/>
      <c r="D1071" s="20"/>
    </row>
    <row r="1072" spans="1:4">
      <c r="A1072" s="20"/>
      <c r="B1072" s="20"/>
      <c r="C1072" s="20"/>
      <c r="D1072" s="20"/>
    </row>
    <row r="1073" spans="1:4">
      <c r="A1073" s="20"/>
      <c r="B1073" s="20"/>
      <c r="C1073" s="20"/>
      <c r="D1073" s="20"/>
    </row>
    <row r="1074" spans="1:4">
      <c r="A1074" s="20"/>
      <c r="B1074" s="20"/>
      <c r="C1074" s="20"/>
      <c r="D1074" s="20"/>
    </row>
    <row r="1075" spans="1:4">
      <c r="A1075" s="20"/>
      <c r="B1075" s="20"/>
      <c r="C1075" s="20"/>
      <c r="D1075" s="20"/>
    </row>
    <row r="1076" spans="1:4">
      <c r="A1076" s="20"/>
      <c r="B1076" s="20"/>
      <c r="C1076" s="20"/>
      <c r="D1076" s="20"/>
    </row>
    <row r="1077" spans="1:4">
      <c r="A1077" s="20"/>
      <c r="B1077" s="20"/>
      <c r="C1077" s="20"/>
      <c r="D1077" s="20"/>
    </row>
    <row r="1078" spans="1:4">
      <c r="A1078" s="20"/>
      <c r="B1078" s="20"/>
      <c r="C1078" s="20"/>
      <c r="D1078" s="20"/>
    </row>
    <row r="1079" spans="1:4">
      <c r="A1079" s="20"/>
      <c r="B1079" s="20"/>
      <c r="C1079" s="20"/>
      <c r="D1079" s="20"/>
    </row>
    <row r="1080" spans="1:4">
      <c r="A1080" s="20"/>
      <c r="B1080" s="20"/>
      <c r="C1080" s="20"/>
      <c r="D1080" s="20"/>
    </row>
    <row r="1081" spans="1:4">
      <c r="A1081" s="20"/>
      <c r="B1081" s="20"/>
      <c r="C1081" s="20"/>
      <c r="D1081" s="20"/>
    </row>
    <row r="1082" spans="1:4">
      <c r="A1082" s="20"/>
      <c r="B1082" s="20"/>
      <c r="C1082" s="20"/>
      <c r="D1082" s="20"/>
    </row>
    <row r="1083" spans="1:4">
      <c r="A1083" s="20"/>
      <c r="B1083" s="20"/>
      <c r="C1083" s="20"/>
      <c r="D1083" s="20"/>
    </row>
    <row r="1084" spans="1:4">
      <c r="A1084" s="20"/>
      <c r="B1084" s="20"/>
      <c r="C1084" s="20"/>
      <c r="D1084" s="20"/>
    </row>
    <row r="1085" spans="1:4">
      <c r="A1085" s="20"/>
      <c r="B1085" s="20"/>
      <c r="C1085" s="20"/>
      <c r="D1085" s="20"/>
    </row>
    <row r="1086" spans="1:4">
      <c r="A1086" s="20"/>
      <c r="B1086" s="20"/>
      <c r="C1086" s="20"/>
      <c r="D1086" s="20"/>
    </row>
    <row r="1087" spans="1:4">
      <c r="A1087" s="20"/>
      <c r="B1087" s="20"/>
      <c r="C1087" s="20"/>
      <c r="D1087" s="20"/>
    </row>
    <row r="1088" spans="1:4">
      <c r="A1088" s="20"/>
      <c r="B1088" s="20"/>
      <c r="C1088" s="20"/>
      <c r="D1088" s="20"/>
    </row>
    <row r="1089" spans="1:4">
      <c r="A1089" s="20"/>
      <c r="B1089" s="20"/>
      <c r="C1089" s="20"/>
      <c r="D1089" s="20"/>
    </row>
    <row r="1090" spans="1:4">
      <c r="A1090" s="20"/>
      <c r="B1090" s="20"/>
      <c r="C1090" s="20"/>
      <c r="D1090" s="20"/>
    </row>
    <row r="1091" spans="1:4">
      <c r="A1091" s="20"/>
      <c r="B1091" s="20"/>
      <c r="C1091" s="20"/>
      <c r="D1091" s="20"/>
    </row>
    <row r="1092" spans="1:4">
      <c r="A1092" s="20"/>
      <c r="B1092" s="20"/>
      <c r="C1092" s="20"/>
      <c r="D1092" s="20"/>
    </row>
    <row r="1093" spans="1:4">
      <c r="A1093" s="20"/>
      <c r="B1093" s="20"/>
      <c r="C1093" s="20"/>
      <c r="D1093" s="20"/>
    </row>
    <row r="1094" spans="1:4">
      <c r="A1094" s="20"/>
      <c r="B1094" s="20"/>
      <c r="C1094" s="20"/>
      <c r="D1094" s="20"/>
    </row>
    <row r="1095" spans="1:4">
      <c r="A1095" s="20"/>
      <c r="B1095" s="20"/>
      <c r="C1095" s="20"/>
      <c r="D1095" s="20"/>
    </row>
    <row r="1096" spans="1:4">
      <c r="A1096" s="20"/>
      <c r="B1096" s="20"/>
      <c r="C1096" s="20"/>
      <c r="D1096" s="20"/>
    </row>
    <row r="1097" spans="1:4">
      <c r="A1097" s="20"/>
      <c r="B1097" s="20"/>
      <c r="C1097" s="20"/>
      <c r="D1097" s="20"/>
    </row>
    <row r="1098" spans="1:4">
      <c r="A1098" s="20"/>
      <c r="B1098" s="20"/>
      <c r="C1098" s="20"/>
      <c r="D1098" s="20"/>
    </row>
    <row r="1099" spans="1:4">
      <c r="A1099" s="20"/>
      <c r="B1099" s="20"/>
      <c r="C1099" s="20"/>
      <c r="D1099" s="20"/>
    </row>
    <row r="1100" spans="1:4">
      <c r="A1100" s="20"/>
      <c r="B1100" s="20"/>
      <c r="C1100" s="20"/>
      <c r="D1100" s="20"/>
    </row>
    <row r="1101" spans="1:4">
      <c r="A1101" s="20"/>
      <c r="B1101" s="20"/>
      <c r="C1101" s="20"/>
      <c r="D1101" s="20"/>
    </row>
    <row r="1102" spans="1:4">
      <c r="A1102" s="20"/>
      <c r="B1102" s="20"/>
      <c r="C1102" s="20"/>
      <c r="D1102" s="20"/>
    </row>
    <row r="1103" spans="1:4">
      <c r="A1103" s="20"/>
      <c r="B1103" s="20"/>
      <c r="C1103" s="20"/>
      <c r="D1103" s="20"/>
    </row>
    <row r="1104" spans="1:4">
      <c r="A1104" s="20"/>
      <c r="B1104" s="20"/>
      <c r="C1104" s="20"/>
      <c r="D1104" s="20"/>
    </row>
    <row r="1105" spans="1:4">
      <c r="A1105" s="20"/>
      <c r="B1105" s="20"/>
      <c r="C1105" s="20"/>
      <c r="D1105" s="20"/>
    </row>
    <row r="1106" spans="1:4">
      <c r="A1106" s="20"/>
      <c r="B1106" s="20"/>
      <c r="C1106" s="20"/>
      <c r="D1106" s="20"/>
    </row>
    <row r="1107" spans="1:4">
      <c r="A1107" s="20"/>
      <c r="B1107" s="20"/>
      <c r="C1107" s="20"/>
      <c r="D1107" s="20"/>
    </row>
    <row r="1108" spans="1:4">
      <c r="A1108" s="20"/>
      <c r="B1108" s="20"/>
      <c r="C1108" s="20"/>
      <c r="D1108" s="20"/>
    </row>
    <row r="1109" spans="1:4">
      <c r="A1109" s="20"/>
      <c r="B1109" s="20"/>
      <c r="C1109" s="20"/>
      <c r="D1109" s="20"/>
    </row>
    <row r="1110" spans="1:4">
      <c r="A1110" s="20"/>
      <c r="B1110" s="20"/>
      <c r="C1110" s="20"/>
      <c r="D1110" s="20"/>
    </row>
    <row r="1111" spans="1:4">
      <c r="A1111" s="20"/>
      <c r="B1111" s="20"/>
      <c r="C1111" s="20"/>
      <c r="D1111" s="20"/>
    </row>
    <row r="1112" spans="1:4">
      <c r="A1112" s="20"/>
      <c r="B1112" s="20"/>
      <c r="C1112" s="20"/>
      <c r="D1112" s="20"/>
    </row>
    <row r="1113" spans="1:4">
      <c r="A1113" s="20"/>
      <c r="B1113" s="20"/>
      <c r="C1113" s="20"/>
      <c r="D1113" s="20"/>
    </row>
    <row r="1114" spans="1:4">
      <c r="A1114" s="20"/>
      <c r="B1114" s="20"/>
      <c r="C1114" s="20"/>
      <c r="D1114" s="20"/>
    </row>
    <row r="1115" spans="1:4">
      <c r="A1115" s="20"/>
      <c r="B1115" s="20"/>
      <c r="C1115" s="20"/>
      <c r="D1115" s="20"/>
    </row>
    <row r="1116" spans="1:4">
      <c r="A1116" s="20"/>
      <c r="B1116" s="20"/>
      <c r="C1116" s="20"/>
      <c r="D1116" s="20"/>
    </row>
    <row r="1117" spans="1:4">
      <c r="A1117" s="20"/>
      <c r="B1117" s="20"/>
      <c r="C1117" s="20"/>
      <c r="D1117" s="20"/>
    </row>
    <row r="1118" spans="1:4">
      <c r="A1118" s="20"/>
      <c r="B1118" s="20"/>
      <c r="C1118" s="20"/>
      <c r="D1118" s="20"/>
    </row>
    <row r="1119" spans="1:4">
      <c r="A1119" s="20"/>
      <c r="B1119" s="20"/>
      <c r="C1119" s="20"/>
      <c r="D1119" s="20"/>
    </row>
    <row r="1120" spans="1:4">
      <c r="A1120" s="20"/>
      <c r="B1120" s="20"/>
      <c r="C1120" s="20"/>
      <c r="D1120" s="20"/>
    </row>
    <row r="1121" spans="1:4">
      <c r="A1121" s="20"/>
      <c r="B1121" s="20"/>
      <c r="C1121" s="20"/>
      <c r="D1121" s="20"/>
    </row>
    <row r="1122" spans="1:4">
      <c r="A1122" s="20"/>
      <c r="B1122" s="20"/>
      <c r="C1122" s="20"/>
      <c r="D1122" s="20"/>
    </row>
    <row r="1123" spans="1:4">
      <c r="A1123" s="20"/>
      <c r="B1123" s="20"/>
      <c r="C1123" s="20"/>
      <c r="D1123" s="20"/>
    </row>
    <row r="1124" spans="1:4">
      <c r="A1124" s="20"/>
      <c r="B1124" s="20"/>
      <c r="C1124" s="20"/>
      <c r="D1124" s="20"/>
    </row>
    <row r="1125" spans="1:4">
      <c r="A1125" s="20"/>
      <c r="B1125" s="20"/>
      <c r="C1125" s="20"/>
      <c r="D1125" s="20"/>
    </row>
    <row r="1126" spans="1:4">
      <c r="A1126" s="20"/>
      <c r="B1126" s="20"/>
      <c r="C1126" s="20"/>
      <c r="D1126" s="20"/>
    </row>
    <row r="1127" spans="1:4">
      <c r="A1127" s="20"/>
      <c r="B1127" s="20"/>
      <c r="C1127" s="20"/>
      <c r="D1127" s="20"/>
    </row>
    <row r="1128" spans="1:4">
      <c r="A1128" s="20"/>
      <c r="B1128" s="20"/>
      <c r="C1128" s="20"/>
      <c r="D1128" s="20"/>
    </row>
    <row r="1129" spans="1:4">
      <c r="A1129" s="20"/>
      <c r="B1129" s="20"/>
      <c r="C1129" s="20"/>
      <c r="D1129" s="20"/>
    </row>
    <row r="1130" spans="1:4">
      <c r="A1130" s="20"/>
      <c r="B1130" s="20"/>
      <c r="C1130" s="20"/>
      <c r="D1130" s="20"/>
    </row>
    <row r="1131" spans="1:4">
      <c r="A1131" s="20"/>
      <c r="B1131" s="20"/>
      <c r="C1131" s="20"/>
      <c r="D1131" s="20"/>
    </row>
    <row r="1132" spans="1:4">
      <c r="A1132" s="20"/>
      <c r="B1132" s="20"/>
      <c r="C1132" s="20"/>
      <c r="D1132" s="20"/>
    </row>
    <row r="1133" spans="1:4">
      <c r="A1133" s="20"/>
      <c r="B1133" s="20"/>
      <c r="C1133" s="20"/>
      <c r="D1133" s="20"/>
    </row>
    <row r="1134" spans="1:4">
      <c r="A1134" s="20"/>
      <c r="B1134" s="20"/>
      <c r="C1134" s="20"/>
      <c r="D1134" s="20"/>
    </row>
    <row r="1135" spans="1:4">
      <c r="A1135" s="20"/>
      <c r="B1135" s="20"/>
      <c r="C1135" s="20"/>
      <c r="D1135" s="20"/>
    </row>
    <row r="1136" spans="1:4">
      <c r="A1136" s="20"/>
      <c r="B1136" s="20"/>
      <c r="C1136" s="20"/>
      <c r="D1136" s="20"/>
    </row>
    <row r="1137" spans="1:4">
      <c r="A1137" s="20"/>
      <c r="B1137" s="20"/>
      <c r="C1137" s="20"/>
      <c r="D1137" s="20"/>
    </row>
    <row r="1138" spans="1:4">
      <c r="A1138" s="20"/>
      <c r="B1138" s="20"/>
      <c r="C1138" s="20"/>
      <c r="D1138" s="20"/>
    </row>
    <row r="1139" spans="1:4">
      <c r="A1139" s="20"/>
      <c r="B1139" s="20"/>
      <c r="C1139" s="20"/>
      <c r="D1139" s="20"/>
    </row>
    <row r="1140" spans="1:4">
      <c r="A1140" s="20"/>
      <c r="B1140" s="20"/>
      <c r="C1140" s="20"/>
      <c r="D1140" s="20"/>
    </row>
    <row r="1141" spans="1:4">
      <c r="A1141" s="20"/>
      <c r="B1141" s="20"/>
      <c r="C1141" s="20"/>
      <c r="D1141" s="20"/>
    </row>
    <row r="1142" spans="1:4">
      <c r="A1142" s="20"/>
      <c r="B1142" s="20"/>
      <c r="C1142" s="20"/>
      <c r="D1142" s="20"/>
    </row>
    <row r="1143" spans="1:4">
      <c r="A1143" s="20"/>
      <c r="B1143" s="20"/>
      <c r="C1143" s="20"/>
      <c r="D1143" s="20"/>
    </row>
    <row r="1144" spans="1:4">
      <c r="A1144" s="20"/>
      <c r="B1144" s="20"/>
      <c r="C1144" s="20"/>
      <c r="D1144" s="20"/>
    </row>
    <row r="1145" spans="1:4">
      <c r="A1145" s="20"/>
      <c r="B1145" s="20"/>
      <c r="C1145" s="20"/>
      <c r="D1145" s="20"/>
    </row>
    <row r="1146" spans="1:4">
      <c r="A1146" s="20"/>
      <c r="B1146" s="20"/>
      <c r="C1146" s="20"/>
      <c r="D1146" s="20"/>
    </row>
    <row r="1147" spans="1:4">
      <c r="A1147" s="20"/>
      <c r="B1147" s="20"/>
      <c r="C1147" s="20"/>
      <c r="D1147" s="20"/>
    </row>
    <row r="1148" spans="1:4">
      <c r="A1148" s="20"/>
      <c r="B1148" s="20"/>
      <c r="C1148" s="20"/>
      <c r="D1148" s="20"/>
    </row>
    <row r="1149" spans="1:4">
      <c r="A1149" s="20"/>
      <c r="B1149" s="20"/>
      <c r="C1149" s="20"/>
      <c r="D1149" s="20"/>
    </row>
    <row r="1150" spans="1:4">
      <c r="A1150" s="20"/>
      <c r="B1150" s="20"/>
      <c r="C1150" s="20"/>
      <c r="D1150" s="20"/>
    </row>
    <row r="1151" spans="1:4">
      <c r="A1151" s="20"/>
      <c r="B1151" s="20"/>
      <c r="C1151" s="20"/>
      <c r="D1151" s="20"/>
    </row>
    <row r="1152" spans="1:4">
      <c r="A1152" s="20"/>
      <c r="B1152" s="20"/>
      <c r="C1152" s="20"/>
      <c r="D1152" s="20"/>
    </row>
    <row r="1153" spans="1:4">
      <c r="A1153" s="20"/>
      <c r="B1153" s="20"/>
      <c r="C1153" s="20"/>
      <c r="D1153" s="20"/>
    </row>
    <row r="1154" spans="1:4">
      <c r="A1154" s="20"/>
      <c r="B1154" s="20"/>
      <c r="C1154" s="20"/>
      <c r="D1154" s="20"/>
    </row>
    <row r="1155" spans="1:4">
      <c r="A1155" s="20"/>
      <c r="B1155" s="20"/>
      <c r="C1155" s="20"/>
      <c r="D1155" s="20"/>
    </row>
    <row r="1156" spans="1:4">
      <c r="A1156" s="20"/>
      <c r="B1156" s="20"/>
      <c r="C1156" s="20"/>
      <c r="D1156" s="20"/>
    </row>
    <row r="1157" spans="1:4">
      <c r="A1157" s="20"/>
      <c r="B1157" s="20"/>
      <c r="C1157" s="20"/>
      <c r="D1157" s="20"/>
    </row>
    <row r="1158" spans="1:4">
      <c r="A1158" s="20"/>
      <c r="B1158" s="20"/>
      <c r="C1158" s="20"/>
      <c r="D1158" s="20"/>
    </row>
    <row r="1159" spans="1:4">
      <c r="A1159" s="20"/>
      <c r="B1159" s="20"/>
      <c r="C1159" s="20"/>
      <c r="D1159" s="20"/>
    </row>
    <row r="1160" spans="1:4">
      <c r="A1160" s="20"/>
      <c r="B1160" s="20"/>
      <c r="C1160" s="20"/>
      <c r="D1160" s="20"/>
    </row>
    <row r="1161" spans="1:4">
      <c r="A1161" s="20"/>
      <c r="B1161" s="20"/>
      <c r="C1161" s="20"/>
      <c r="D1161" s="20"/>
    </row>
    <row r="1162" spans="1:4">
      <c r="A1162" s="20"/>
      <c r="B1162" s="20"/>
      <c r="C1162" s="20"/>
      <c r="D1162" s="20"/>
    </row>
    <row r="1163" spans="1:4">
      <c r="A1163" s="20"/>
      <c r="B1163" s="20"/>
      <c r="C1163" s="20"/>
      <c r="D1163" s="20"/>
    </row>
    <row r="1164" spans="1:4">
      <c r="A1164" s="20"/>
      <c r="B1164" s="20"/>
      <c r="C1164" s="20"/>
      <c r="D1164" s="20"/>
    </row>
    <row r="1165" spans="1:4">
      <c r="A1165" s="20"/>
      <c r="B1165" s="20"/>
      <c r="C1165" s="20"/>
      <c r="D1165" s="20"/>
    </row>
    <row r="1166" spans="1:4">
      <c r="A1166" s="20"/>
      <c r="B1166" s="20"/>
      <c r="C1166" s="20"/>
      <c r="D1166" s="20"/>
    </row>
    <row r="1167" spans="1:4">
      <c r="A1167" s="20"/>
      <c r="B1167" s="20"/>
      <c r="C1167" s="20"/>
      <c r="D1167" s="20"/>
    </row>
    <row r="1168" spans="1:4">
      <c r="A1168" s="20"/>
      <c r="B1168" s="20"/>
      <c r="C1168" s="20"/>
      <c r="D1168" s="20"/>
    </row>
    <row r="1169" spans="1:4">
      <c r="A1169" s="20"/>
      <c r="B1169" s="20"/>
      <c r="C1169" s="20"/>
      <c r="D1169" s="20"/>
    </row>
    <row r="1170" spans="1:4">
      <c r="A1170" s="20"/>
      <c r="B1170" s="20"/>
      <c r="C1170" s="20"/>
      <c r="D1170" s="20"/>
    </row>
    <row r="1171" spans="1:4">
      <c r="A1171" s="20"/>
      <c r="B1171" s="20"/>
      <c r="C1171" s="20"/>
      <c r="D1171" s="20"/>
    </row>
    <row r="1172" spans="1:4">
      <c r="A1172" s="20"/>
      <c r="B1172" s="20"/>
      <c r="C1172" s="20"/>
      <c r="D1172" s="20"/>
    </row>
    <row r="1173" spans="1:4">
      <c r="A1173" s="20"/>
      <c r="B1173" s="20"/>
      <c r="C1173" s="20"/>
      <c r="D1173" s="20"/>
    </row>
    <row r="1174" spans="1:4">
      <c r="A1174" s="20"/>
      <c r="B1174" s="20"/>
      <c r="C1174" s="20"/>
      <c r="D1174" s="20"/>
    </row>
    <row r="1175" spans="1:4">
      <c r="A1175" s="20"/>
      <c r="B1175" s="20"/>
      <c r="C1175" s="20"/>
      <c r="D1175" s="20"/>
    </row>
    <row r="1176" spans="1:4">
      <c r="A1176" s="20"/>
      <c r="B1176" s="20"/>
      <c r="C1176" s="20"/>
      <c r="D1176" s="20"/>
    </row>
    <row r="1177" spans="1:4">
      <c r="A1177" s="20"/>
      <c r="B1177" s="20"/>
      <c r="C1177" s="20"/>
      <c r="D1177" s="20"/>
    </row>
    <row r="1178" spans="1:4">
      <c r="A1178" s="20"/>
      <c r="B1178" s="20"/>
      <c r="C1178" s="20"/>
      <c r="D1178" s="20"/>
    </row>
    <row r="1179" spans="1:4">
      <c r="A1179" s="20"/>
      <c r="B1179" s="20"/>
      <c r="C1179" s="20"/>
      <c r="D1179" s="20"/>
    </row>
    <row r="1180" spans="1:4">
      <c r="A1180" s="20"/>
      <c r="B1180" s="20"/>
      <c r="C1180" s="20"/>
      <c r="D1180" s="20"/>
    </row>
    <row r="1181" spans="1:4">
      <c r="A1181" s="20"/>
      <c r="B1181" s="20"/>
      <c r="C1181" s="20"/>
      <c r="D1181" s="20"/>
    </row>
    <row r="1182" spans="1:4">
      <c r="A1182" s="20"/>
      <c r="B1182" s="20"/>
      <c r="C1182" s="20"/>
      <c r="D1182" s="20"/>
    </row>
    <row r="1183" spans="1:4">
      <c r="A1183" s="20"/>
      <c r="B1183" s="20"/>
      <c r="C1183" s="20"/>
      <c r="D1183" s="20"/>
    </row>
    <row r="1184" spans="1:4">
      <c r="A1184" s="20"/>
      <c r="B1184" s="20"/>
      <c r="C1184" s="20"/>
      <c r="D1184" s="20"/>
    </row>
    <row r="1185" spans="1:4">
      <c r="A1185" s="20"/>
      <c r="B1185" s="20"/>
      <c r="C1185" s="20"/>
      <c r="D1185" s="20"/>
    </row>
    <row r="1186" spans="1:4">
      <c r="A1186" s="20"/>
      <c r="B1186" s="20"/>
      <c r="C1186" s="20"/>
      <c r="D1186" s="20"/>
    </row>
    <row r="1187" spans="1:4">
      <c r="A1187" s="20"/>
      <c r="B1187" s="20"/>
      <c r="C1187" s="20"/>
      <c r="D1187" s="20"/>
    </row>
    <row r="1188" spans="1:4">
      <c r="A1188" s="20"/>
      <c r="B1188" s="20"/>
      <c r="C1188" s="20"/>
      <c r="D1188" s="20"/>
    </row>
    <row r="1189" spans="1:4">
      <c r="A1189" s="20"/>
      <c r="B1189" s="20"/>
      <c r="C1189" s="20"/>
      <c r="D1189" s="20"/>
    </row>
    <row r="1190" spans="1:4">
      <c r="A1190" s="20"/>
      <c r="B1190" s="20"/>
      <c r="C1190" s="20"/>
      <c r="D1190" s="20"/>
    </row>
    <row r="1191" spans="1:4">
      <c r="A1191" s="20"/>
      <c r="B1191" s="20"/>
      <c r="C1191" s="20"/>
      <c r="D1191" s="20"/>
    </row>
    <row r="1192" spans="1:4">
      <c r="A1192" s="20"/>
      <c r="B1192" s="20"/>
      <c r="C1192" s="20"/>
      <c r="D1192" s="20"/>
    </row>
    <row r="1193" spans="1:4">
      <c r="A1193" s="20"/>
      <c r="B1193" s="20"/>
      <c r="C1193" s="20"/>
      <c r="D1193" s="20"/>
    </row>
    <row r="1194" spans="1:4">
      <c r="A1194" s="20"/>
      <c r="B1194" s="20"/>
      <c r="C1194" s="20"/>
      <c r="D1194" s="20"/>
    </row>
    <row r="1195" spans="1:4">
      <c r="A1195" s="20"/>
      <c r="B1195" s="20"/>
      <c r="C1195" s="20"/>
      <c r="D1195" s="20"/>
    </row>
    <row r="1196" spans="1:4">
      <c r="A1196" s="20"/>
      <c r="B1196" s="20"/>
      <c r="C1196" s="20"/>
      <c r="D1196" s="20"/>
    </row>
    <row r="1197" spans="1:4">
      <c r="A1197" s="20"/>
      <c r="B1197" s="20"/>
      <c r="C1197" s="20"/>
      <c r="D1197" s="20"/>
    </row>
    <row r="1198" spans="1:4">
      <c r="A1198" s="20"/>
      <c r="B1198" s="20"/>
      <c r="C1198" s="20"/>
      <c r="D1198" s="20"/>
    </row>
    <row r="1199" spans="1:4">
      <c r="A1199" s="20"/>
      <c r="B1199" s="20"/>
      <c r="C1199" s="20"/>
      <c r="D1199" s="20"/>
    </row>
    <row r="1200" spans="1:4">
      <c r="A1200" s="20"/>
      <c r="B1200" s="20"/>
      <c r="C1200" s="20"/>
      <c r="D1200" s="20"/>
    </row>
    <row r="1201" spans="1:4">
      <c r="A1201" s="20"/>
      <c r="B1201" s="20"/>
      <c r="C1201" s="20"/>
      <c r="D1201" s="20"/>
    </row>
    <row r="1202" spans="1:4">
      <c r="A1202" s="20"/>
      <c r="B1202" s="20"/>
      <c r="C1202" s="20"/>
      <c r="D1202" s="20"/>
    </row>
    <row r="1203" spans="1:4">
      <c r="A1203" s="20"/>
      <c r="B1203" s="20"/>
      <c r="C1203" s="20"/>
      <c r="D1203" s="20"/>
    </row>
    <row r="1204" spans="1:4">
      <c r="A1204" s="20"/>
      <c r="B1204" s="20"/>
      <c r="C1204" s="20"/>
      <c r="D1204" s="20"/>
    </row>
    <row r="1205" spans="1:4">
      <c r="A1205" s="20"/>
      <c r="B1205" s="20"/>
      <c r="C1205" s="20"/>
      <c r="D1205" s="20"/>
    </row>
    <row r="1206" spans="1:4">
      <c r="A1206" s="20"/>
      <c r="B1206" s="20"/>
      <c r="C1206" s="20"/>
      <c r="D1206" s="20"/>
    </row>
    <row r="1207" spans="1:4">
      <c r="A1207" s="20"/>
      <c r="B1207" s="20"/>
      <c r="C1207" s="20"/>
      <c r="D1207" s="20"/>
    </row>
    <row r="1208" spans="1:4">
      <c r="A1208" s="20"/>
      <c r="B1208" s="20"/>
      <c r="C1208" s="20"/>
      <c r="D1208" s="20"/>
    </row>
    <row r="1209" spans="1:4">
      <c r="A1209" s="20"/>
      <c r="B1209" s="20"/>
      <c r="C1209" s="20"/>
      <c r="D1209" s="20"/>
    </row>
    <row r="1210" spans="1:4">
      <c r="A1210" s="20"/>
      <c r="B1210" s="20"/>
      <c r="C1210" s="20"/>
      <c r="D1210" s="20"/>
    </row>
    <row r="1211" spans="1:4">
      <c r="A1211" s="20"/>
      <c r="B1211" s="20"/>
      <c r="C1211" s="20"/>
      <c r="D1211" s="20"/>
    </row>
    <row r="1212" spans="1:4">
      <c r="A1212" s="20"/>
      <c r="B1212" s="20"/>
      <c r="C1212" s="20"/>
      <c r="D1212" s="20"/>
    </row>
    <row r="1213" spans="1:4">
      <c r="A1213" s="20"/>
      <c r="B1213" s="20"/>
      <c r="C1213" s="20"/>
      <c r="D1213" s="20"/>
    </row>
    <row r="1214" spans="1:4">
      <c r="A1214" s="20"/>
      <c r="B1214" s="20"/>
      <c r="C1214" s="20"/>
      <c r="D1214" s="20"/>
    </row>
    <row r="1215" spans="1:4">
      <c r="A1215" s="20"/>
      <c r="B1215" s="20"/>
      <c r="C1215" s="20"/>
      <c r="D1215" s="20"/>
    </row>
    <row r="1216" spans="1:4">
      <c r="A1216" s="20"/>
      <c r="B1216" s="20"/>
      <c r="C1216" s="20"/>
      <c r="D1216" s="20"/>
    </row>
    <row r="1217" spans="1:4">
      <c r="A1217" s="20"/>
      <c r="B1217" s="20"/>
      <c r="C1217" s="20"/>
      <c r="D1217" s="20"/>
    </row>
    <row r="1218" spans="1:4">
      <c r="A1218" s="20"/>
      <c r="B1218" s="20"/>
      <c r="C1218" s="20"/>
      <c r="D1218" s="20"/>
    </row>
    <row r="1219" spans="1:4">
      <c r="A1219" s="20"/>
      <c r="B1219" s="20"/>
      <c r="C1219" s="20"/>
      <c r="D1219" s="20"/>
    </row>
    <row r="1220" spans="1:4">
      <c r="A1220" s="20"/>
      <c r="B1220" s="20"/>
      <c r="C1220" s="20"/>
      <c r="D1220" s="20"/>
    </row>
    <row r="1221" spans="1:4">
      <c r="A1221" s="20"/>
      <c r="B1221" s="20"/>
      <c r="C1221" s="20"/>
      <c r="D1221" s="20"/>
    </row>
    <row r="1222" spans="1:4">
      <c r="A1222" s="20"/>
      <c r="B1222" s="20"/>
      <c r="C1222" s="20"/>
      <c r="D1222" s="20"/>
    </row>
    <row r="1223" spans="1:4">
      <c r="A1223" s="20"/>
      <c r="B1223" s="20"/>
      <c r="C1223" s="20"/>
      <c r="D1223" s="20"/>
    </row>
    <row r="1224" spans="1:4">
      <c r="A1224" s="20"/>
      <c r="B1224" s="20"/>
      <c r="C1224" s="20"/>
      <c r="D1224" s="20"/>
    </row>
    <row r="1225" spans="1:4">
      <c r="A1225" s="20"/>
      <c r="B1225" s="20"/>
      <c r="C1225" s="20"/>
      <c r="D1225" s="20"/>
    </row>
    <row r="1226" spans="1:4">
      <c r="A1226" s="20"/>
      <c r="B1226" s="20"/>
      <c r="C1226" s="20"/>
      <c r="D1226" s="20"/>
    </row>
    <row r="1227" spans="1:4">
      <c r="A1227" s="20"/>
      <c r="B1227" s="20"/>
      <c r="C1227" s="20"/>
      <c r="D1227" s="20"/>
    </row>
    <row r="1228" spans="1:4">
      <c r="A1228" s="20"/>
      <c r="B1228" s="20"/>
      <c r="C1228" s="20"/>
      <c r="D1228" s="20"/>
    </row>
    <row r="1229" spans="1:4">
      <c r="A1229" s="20"/>
      <c r="B1229" s="20"/>
      <c r="C1229" s="20"/>
      <c r="D1229" s="20"/>
    </row>
    <row r="1230" spans="1:4">
      <c r="A1230" s="20"/>
      <c r="B1230" s="20"/>
      <c r="C1230" s="20"/>
      <c r="D1230" s="20"/>
    </row>
    <row r="1231" spans="1:4">
      <c r="A1231" s="20"/>
      <c r="B1231" s="20"/>
      <c r="C1231" s="20"/>
      <c r="D1231" s="20"/>
    </row>
    <row r="1232" spans="1:4">
      <c r="A1232" s="20"/>
      <c r="B1232" s="20"/>
      <c r="C1232" s="20"/>
      <c r="D1232" s="20"/>
    </row>
    <row r="1233" spans="1:4">
      <c r="A1233" s="20"/>
      <c r="B1233" s="20"/>
      <c r="C1233" s="20"/>
      <c r="D1233" s="20"/>
    </row>
    <row r="1234" spans="1:4">
      <c r="A1234" s="20"/>
      <c r="B1234" s="20"/>
      <c r="C1234" s="20"/>
      <c r="D1234" s="20"/>
    </row>
    <row r="1235" spans="1:4">
      <c r="A1235" s="20"/>
      <c r="B1235" s="20"/>
      <c r="C1235" s="20"/>
      <c r="D1235" s="20"/>
    </row>
    <row r="1236" spans="1:4">
      <c r="A1236" s="20"/>
      <c r="B1236" s="20"/>
      <c r="C1236" s="20"/>
      <c r="D1236" s="20"/>
    </row>
    <row r="1237" spans="1:4">
      <c r="A1237" s="20"/>
      <c r="B1237" s="20"/>
      <c r="C1237" s="20"/>
      <c r="D1237" s="20"/>
    </row>
    <row r="1238" spans="1:4">
      <c r="A1238" s="20"/>
      <c r="B1238" s="20"/>
      <c r="C1238" s="20"/>
      <c r="D1238" s="20"/>
    </row>
    <row r="1239" spans="1:4">
      <c r="A1239" s="20"/>
      <c r="B1239" s="20"/>
      <c r="C1239" s="20"/>
      <c r="D1239" s="20"/>
    </row>
    <row r="1240" spans="1:4">
      <c r="A1240" s="20"/>
      <c r="B1240" s="20"/>
      <c r="C1240" s="20"/>
      <c r="D1240" s="20"/>
    </row>
    <row r="1241" spans="1:4">
      <c r="A1241" s="20"/>
      <c r="B1241" s="20"/>
      <c r="C1241" s="20"/>
      <c r="D1241" s="20"/>
    </row>
    <row r="1242" spans="1:4">
      <c r="A1242" s="20"/>
      <c r="B1242" s="20"/>
      <c r="C1242" s="20"/>
      <c r="D1242" s="20"/>
    </row>
    <row r="1243" spans="1:4">
      <c r="A1243" s="20"/>
      <c r="B1243" s="20"/>
      <c r="C1243" s="20"/>
      <c r="D1243" s="20"/>
    </row>
    <row r="1244" spans="1:4">
      <c r="A1244" s="20"/>
      <c r="B1244" s="20"/>
      <c r="C1244" s="20"/>
      <c r="D1244" s="20"/>
    </row>
    <row r="1245" spans="1:4">
      <c r="A1245" s="20"/>
      <c r="B1245" s="20"/>
      <c r="C1245" s="20"/>
      <c r="D1245" s="20"/>
    </row>
    <row r="1246" spans="1:4">
      <c r="A1246" s="20"/>
      <c r="B1246" s="20"/>
      <c r="C1246" s="20"/>
      <c r="D1246" s="20"/>
    </row>
    <row r="1247" spans="1:4">
      <c r="A1247" s="20"/>
      <c r="B1247" s="20"/>
      <c r="C1247" s="20"/>
      <c r="D1247" s="20"/>
    </row>
    <row r="1248" spans="1:4">
      <c r="A1248" s="20"/>
      <c r="B1248" s="20"/>
      <c r="C1248" s="20"/>
      <c r="D1248" s="20"/>
    </row>
    <row r="1249" spans="1:4">
      <c r="A1249" s="20"/>
      <c r="B1249" s="20"/>
      <c r="C1249" s="20"/>
      <c r="D1249" s="20"/>
    </row>
    <row r="1250" spans="1:4">
      <c r="A1250" s="20"/>
      <c r="B1250" s="20"/>
      <c r="C1250" s="20"/>
      <c r="D1250" s="20"/>
    </row>
    <row r="1251" spans="1:4">
      <c r="A1251" s="20"/>
      <c r="B1251" s="20"/>
      <c r="C1251" s="20"/>
      <c r="D1251" s="20"/>
    </row>
    <row r="1252" spans="1:4">
      <c r="A1252" s="20"/>
      <c r="B1252" s="20"/>
      <c r="C1252" s="20"/>
      <c r="D1252" s="20"/>
    </row>
    <row r="1253" spans="1:4">
      <c r="A1253" s="20"/>
      <c r="B1253" s="20"/>
      <c r="C1253" s="20"/>
      <c r="D1253" s="20"/>
    </row>
    <row r="1254" spans="1:4">
      <c r="A1254" s="20"/>
      <c r="B1254" s="20"/>
      <c r="C1254" s="20"/>
      <c r="D1254" s="20"/>
    </row>
    <row r="1255" spans="1:4">
      <c r="A1255" s="20"/>
      <c r="B1255" s="20"/>
      <c r="C1255" s="20"/>
      <c r="D1255" s="20"/>
    </row>
    <row r="1256" spans="1:4">
      <c r="A1256" s="20"/>
      <c r="B1256" s="20"/>
      <c r="C1256" s="20"/>
      <c r="D1256" s="20"/>
    </row>
    <row r="1257" spans="1:4">
      <c r="A1257" s="20"/>
      <c r="B1257" s="20"/>
      <c r="C1257" s="20"/>
      <c r="D1257" s="20"/>
    </row>
    <row r="1258" spans="1:4">
      <c r="A1258" s="20"/>
      <c r="B1258" s="20"/>
      <c r="C1258" s="20"/>
      <c r="D1258" s="20"/>
    </row>
    <row r="1259" spans="1:4">
      <c r="A1259" s="20"/>
      <c r="B1259" s="20"/>
      <c r="C1259" s="20"/>
      <c r="D1259" s="20"/>
    </row>
    <row r="1260" spans="1:4">
      <c r="A1260" s="20"/>
      <c r="B1260" s="20"/>
      <c r="C1260" s="20"/>
      <c r="D1260" s="20"/>
    </row>
    <row r="1261" spans="1:4">
      <c r="A1261" s="20"/>
      <c r="B1261" s="20"/>
      <c r="C1261" s="20"/>
      <c r="D1261" s="20"/>
    </row>
    <row r="1262" spans="1:4">
      <c r="A1262" s="20"/>
      <c r="B1262" s="20"/>
      <c r="C1262" s="20"/>
      <c r="D1262" s="20"/>
    </row>
    <row r="1263" spans="1:4">
      <c r="A1263" s="20"/>
      <c r="B1263" s="20"/>
      <c r="C1263" s="20"/>
      <c r="D1263" s="20"/>
    </row>
    <row r="1264" spans="1:4">
      <c r="A1264" s="20"/>
      <c r="B1264" s="20"/>
      <c r="C1264" s="20"/>
      <c r="D1264" s="20"/>
    </row>
    <row r="1265" spans="1:4">
      <c r="A1265" s="20"/>
      <c r="B1265" s="20"/>
      <c r="C1265" s="20"/>
      <c r="D1265" s="20"/>
    </row>
    <row r="1266" spans="1:4">
      <c r="A1266" s="20"/>
      <c r="B1266" s="20"/>
      <c r="C1266" s="20"/>
      <c r="D1266" s="20"/>
    </row>
    <row r="1267" spans="1:4">
      <c r="A1267" s="20"/>
      <c r="B1267" s="20"/>
      <c r="C1267" s="20"/>
      <c r="D1267" s="20"/>
    </row>
    <row r="1268" spans="1:4">
      <c r="A1268" s="20"/>
      <c r="B1268" s="20"/>
      <c r="C1268" s="20"/>
      <c r="D1268" s="20"/>
    </row>
    <row r="1269" spans="1:4">
      <c r="A1269" s="20"/>
      <c r="B1269" s="20"/>
      <c r="C1269" s="20"/>
      <c r="D1269" s="20"/>
    </row>
    <row r="1270" spans="1:4">
      <c r="A1270" s="20"/>
      <c r="B1270" s="20"/>
      <c r="C1270" s="20"/>
      <c r="D1270" s="20"/>
    </row>
    <row r="1271" spans="1:4">
      <c r="A1271" s="20"/>
      <c r="B1271" s="20"/>
      <c r="C1271" s="20"/>
      <c r="D1271" s="20"/>
    </row>
    <row r="1272" spans="1:4">
      <c r="A1272" s="20"/>
      <c r="B1272" s="20"/>
      <c r="C1272" s="20"/>
      <c r="D1272" s="20"/>
    </row>
    <row r="1273" spans="1:4">
      <c r="A1273" s="20"/>
      <c r="B1273" s="20"/>
      <c r="C1273" s="20"/>
      <c r="D1273" s="20"/>
    </row>
    <row r="1274" spans="1:4">
      <c r="A1274" s="20"/>
      <c r="B1274" s="20"/>
      <c r="C1274" s="20"/>
      <c r="D1274" s="20"/>
    </row>
    <row r="1275" spans="1:4">
      <c r="A1275" s="20"/>
      <c r="B1275" s="20"/>
      <c r="C1275" s="20"/>
      <c r="D1275" s="20"/>
    </row>
    <row r="1276" spans="1:4">
      <c r="A1276" s="20"/>
      <c r="B1276" s="20"/>
      <c r="C1276" s="20"/>
      <c r="D1276" s="20"/>
    </row>
    <row r="1277" spans="1:4">
      <c r="A1277" s="20"/>
      <c r="B1277" s="20"/>
      <c r="C1277" s="20"/>
      <c r="D1277" s="20"/>
    </row>
    <row r="1278" spans="1:4">
      <c r="A1278" s="20"/>
      <c r="B1278" s="20"/>
      <c r="C1278" s="20"/>
      <c r="D1278" s="20"/>
    </row>
    <row r="1279" spans="1:4">
      <c r="A1279" s="20"/>
      <c r="B1279" s="20"/>
      <c r="C1279" s="20"/>
      <c r="D1279" s="20"/>
    </row>
    <row r="1280" spans="1:4">
      <c r="A1280" s="20"/>
      <c r="B1280" s="20"/>
      <c r="C1280" s="20"/>
      <c r="D1280" s="20"/>
    </row>
    <row r="1281" spans="1:4">
      <c r="A1281" s="20"/>
      <c r="B1281" s="20"/>
      <c r="C1281" s="20"/>
      <c r="D1281" s="20"/>
    </row>
    <row r="1282" spans="1:4">
      <c r="A1282" s="20"/>
      <c r="B1282" s="20"/>
      <c r="C1282" s="20"/>
      <c r="D1282" s="20"/>
    </row>
    <row r="1283" spans="1:4">
      <c r="A1283" s="20"/>
      <c r="B1283" s="20"/>
      <c r="C1283" s="20"/>
      <c r="D1283" s="20"/>
    </row>
    <row r="1284" spans="1:4">
      <c r="A1284" s="20"/>
      <c r="B1284" s="20"/>
      <c r="C1284" s="20"/>
      <c r="D1284" s="20"/>
    </row>
    <row r="1285" spans="1:4">
      <c r="A1285" s="20"/>
      <c r="B1285" s="20"/>
      <c r="C1285" s="20"/>
      <c r="D1285" s="20"/>
    </row>
    <row r="1286" spans="1:4">
      <c r="A1286" s="20"/>
      <c r="B1286" s="20"/>
      <c r="C1286" s="20"/>
      <c r="D1286" s="20"/>
    </row>
    <row r="1287" spans="1:4">
      <c r="A1287" s="20"/>
      <c r="B1287" s="20"/>
      <c r="C1287" s="20"/>
      <c r="D1287" s="20"/>
    </row>
    <row r="1288" spans="1:4">
      <c r="A1288" s="20"/>
      <c r="B1288" s="20"/>
      <c r="C1288" s="20"/>
      <c r="D1288" s="20"/>
    </row>
    <row r="1289" spans="1:4">
      <c r="A1289" s="20"/>
      <c r="B1289" s="20"/>
      <c r="C1289" s="20"/>
      <c r="D1289" s="20"/>
    </row>
    <row r="1290" spans="1:4">
      <c r="A1290" s="20"/>
      <c r="B1290" s="20"/>
      <c r="C1290" s="20"/>
      <c r="D1290" s="20"/>
    </row>
    <row r="1291" spans="1:4">
      <c r="A1291" s="20"/>
      <c r="B1291" s="20"/>
      <c r="C1291" s="20"/>
      <c r="D1291" s="20"/>
    </row>
    <row r="1292" spans="1:4">
      <c r="A1292" s="20"/>
      <c r="B1292" s="20"/>
      <c r="C1292" s="20"/>
      <c r="D1292" s="20"/>
    </row>
    <row r="1293" spans="1:4">
      <c r="A1293" s="20"/>
      <c r="B1293" s="20"/>
      <c r="C1293" s="20"/>
      <c r="D1293" s="20"/>
    </row>
    <row r="1294" spans="1:4">
      <c r="A1294" s="20"/>
      <c r="B1294" s="20"/>
      <c r="C1294" s="20"/>
      <c r="D1294" s="20"/>
    </row>
    <row r="1295" spans="1:4">
      <c r="A1295" s="20"/>
      <c r="B1295" s="20"/>
      <c r="C1295" s="20"/>
      <c r="D1295" s="20"/>
    </row>
    <row r="1296" spans="1:4">
      <c r="A1296" s="20"/>
      <c r="B1296" s="20"/>
      <c r="C1296" s="20"/>
      <c r="D1296" s="20"/>
    </row>
    <row r="1297" spans="1:4">
      <c r="A1297" s="20"/>
      <c r="B1297" s="20"/>
      <c r="C1297" s="20"/>
      <c r="D1297" s="20"/>
    </row>
    <row r="1298" spans="1:4">
      <c r="A1298" s="20"/>
      <c r="B1298" s="20"/>
      <c r="C1298" s="20"/>
      <c r="D1298" s="20"/>
    </row>
    <row r="1299" spans="1:4">
      <c r="A1299" s="20"/>
      <c r="B1299" s="20"/>
      <c r="C1299" s="20"/>
      <c r="D1299" s="20"/>
    </row>
    <row r="1300" spans="1:4">
      <c r="A1300" s="20"/>
      <c r="B1300" s="20"/>
      <c r="C1300" s="20"/>
      <c r="D1300" s="20"/>
    </row>
    <row r="1301" spans="1:4">
      <c r="A1301" s="20"/>
      <c r="B1301" s="20"/>
      <c r="C1301" s="20"/>
      <c r="D1301" s="20"/>
    </row>
    <row r="1302" spans="1:4">
      <c r="A1302" s="20"/>
      <c r="B1302" s="20"/>
      <c r="C1302" s="20"/>
      <c r="D1302" s="20"/>
    </row>
    <row r="1303" spans="1:4">
      <c r="A1303" s="20"/>
      <c r="B1303" s="20"/>
      <c r="C1303" s="20"/>
      <c r="D1303" s="20"/>
    </row>
    <row r="1304" spans="1:4">
      <c r="A1304" s="20"/>
      <c r="B1304" s="20"/>
      <c r="C1304" s="20"/>
      <c r="D1304" s="20"/>
    </row>
    <row r="1305" spans="1:4">
      <c r="A1305" s="20"/>
      <c r="B1305" s="20"/>
      <c r="C1305" s="20"/>
      <c r="D1305" s="20"/>
    </row>
    <row r="1306" spans="1:4">
      <c r="A1306" s="20"/>
      <c r="B1306" s="20"/>
      <c r="C1306" s="20"/>
      <c r="D1306" s="20"/>
    </row>
    <row r="1307" spans="1:4">
      <c r="A1307" s="20"/>
      <c r="B1307" s="20"/>
      <c r="C1307" s="20"/>
      <c r="D1307" s="20"/>
    </row>
    <row r="1308" spans="1:4">
      <c r="A1308" s="20"/>
      <c r="B1308" s="20"/>
      <c r="C1308" s="20"/>
      <c r="D1308" s="20"/>
    </row>
    <row r="1309" spans="1:4">
      <c r="A1309" s="20"/>
      <c r="B1309" s="20"/>
      <c r="C1309" s="20"/>
      <c r="D1309" s="20"/>
    </row>
    <row r="1310" spans="1:4">
      <c r="A1310" s="20"/>
      <c r="B1310" s="20"/>
      <c r="C1310" s="20"/>
      <c r="D1310" s="20"/>
    </row>
    <row r="1311" spans="1:4">
      <c r="A1311" s="20"/>
      <c r="B1311" s="20"/>
      <c r="C1311" s="20"/>
      <c r="D1311" s="20"/>
    </row>
    <row r="1312" spans="1:4">
      <c r="A1312" s="20"/>
      <c r="B1312" s="20"/>
      <c r="C1312" s="20"/>
      <c r="D1312" s="20"/>
    </row>
    <row r="1313" spans="1:4">
      <c r="A1313" s="20"/>
      <c r="B1313" s="20"/>
      <c r="C1313" s="20"/>
      <c r="D1313" s="20"/>
    </row>
    <row r="1314" spans="1:4">
      <c r="A1314" s="20"/>
      <c r="B1314" s="20"/>
      <c r="C1314" s="20"/>
      <c r="D1314" s="20"/>
    </row>
    <row r="1315" spans="1:4">
      <c r="A1315" s="20"/>
      <c r="B1315" s="20"/>
      <c r="C1315" s="20"/>
      <c r="D1315" s="20"/>
    </row>
    <row r="1316" spans="1:4">
      <c r="A1316" s="20"/>
      <c r="B1316" s="20"/>
      <c r="C1316" s="20"/>
      <c r="D1316" s="20"/>
    </row>
    <row r="1317" spans="1:4">
      <c r="A1317" s="20"/>
      <c r="B1317" s="20"/>
      <c r="C1317" s="20"/>
      <c r="D1317" s="20"/>
    </row>
    <row r="1318" spans="1:4">
      <c r="A1318" s="20"/>
      <c r="B1318" s="20"/>
      <c r="C1318" s="20"/>
      <c r="D1318" s="20"/>
    </row>
    <row r="1319" spans="1:4">
      <c r="A1319" s="20"/>
      <c r="B1319" s="20"/>
      <c r="C1319" s="20"/>
      <c r="D1319" s="20"/>
    </row>
    <row r="1320" spans="1:4">
      <c r="A1320" s="20"/>
      <c r="B1320" s="20"/>
      <c r="C1320" s="20"/>
      <c r="D1320" s="20"/>
    </row>
    <row r="1321" spans="1:4">
      <c r="A1321" s="20"/>
      <c r="B1321" s="20"/>
      <c r="C1321" s="20"/>
      <c r="D1321" s="20"/>
    </row>
    <row r="1322" spans="1:4">
      <c r="A1322" s="20"/>
      <c r="B1322" s="20"/>
      <c r="C1322" s="20"/>
      <c r="D1322" s="20"/>
    </row>
    <row r="1323" spans="1:4">
      <c r="A1323" s="20"/>
      <c r="B1323" s="20"/>
      <c r="C1323" s="20"/>
      <c r="D1323" s="20"/>
    </row>
    <row r="1324" spans="1:4">
      <c r="A1324" s="20"/>
      <c r="B1324" s="20"/>
      <c r="C1324" s="20"/>
      <c r="D1324" s="20"/>
    </row>
    <row r="1325" spans="1:4">
      <c r="A1325" s="20"/>
      <c r="B1325" s="20"/>
      <c r="C1325" s="20"/>
      <c r="D1325" s="20"/>
    </row>
    <row r="1326" spans="1:4">
      <c r="A1326" s="20"/>
      <c r="B1326" s="20"/>
      <c r="C1326" s="20"/>
      <c r="D1326" s="20"/>
    </row>
    <row r="1327" spans="1:4">
      <c r="A1327" s="20"/>
      <c r="B1327" s="20"/>
      <c r="C1327" s="20"/>
      <c r="D1327" s="20"/>
    </row>
    <row r="1328" spans="1:4">
      <c r="A1328" s="20"/>
      <c r="B1328" s="20"/>
      <c r="C1328" s="20"/>
      <c r="D1328" s="20"/>
    </row>
    <row r="1329" spans="1:4">
      <c r="A1329" s="20"/>
      <c r="B1329" s="20"/>
      <c r="C1329" s="20"/>
      <c r="D1329" s="20"/>
    </row>
    <row r="1330" spans="1:4">
      <c r="A1330" s="20"/>
      <c r="B1330" s="20"/>
      <c r="C1330" s="20"/>
      <c r="D1330" s="20"/>
    </row>
    <row r="1331" spans="1:4">
      <c r="A1331" s="20"/>
      <c r="B1331" s="20"/>
      <c r="C1331" s="20"/>
      <c r="D1331" s="20"/>
    </row>
    <row r="1332" spans="1:4">
      <c r="A1332" s="20"/>
      <c r="B1332" s="20"/>
      <c r="C1332" s="20"/>
      <c r="D1332" s="20"/>
    </row>
    <row r="1333" spans="1:4">
      <c r="A1333" s="20"/>
      <c r="B1333" s="20"/>
      <c r="C1333" s="20"/>
      <c r="D1333" s="20"/>
    </row>
    <row r="1334" spans="1:4">
      <c r="A1334" s="20"/>
      <c r="B1334" s="20"/>
      <c r="C1334" s="20"/>
      <c r="D1334" s="20"/>
    </row>
    <row r="1335" spans="1:4">
      <c r="A1335" s="20"/>
      <c r="B1335" s="20"/>
      <c r="C1335" s="20"/>
      <c r="D1335" s="20"/>
    </row>
    <row r="1336" spans="1:4">
      <c r="A1336" s="20"/>
      <c r="B1336" s="20"/>
      <c r="C1336" s="20"/>
      <c r="D1336" s="20"/>
    </row>
    <row r="1337" spans="1:4">
      <c r="A1337" s="20"/>
      <c r="B1337" s="20"/>
      <c r="C1337" s="20"/>
      <c r="D1337" s="20"/>
    </row>
    <row r="1338" spans="1:4">
      <c r="A1338" s="20"/>
      <c r="B1338" s="20"/>
      <c r="C1338" s="20"/>
      <c r="D1338" s="20"/>
    </row>
    <row r="1339" spans="1:4">
      <c r="A1339" s="20"/>
      <c r="B1339" s="20"/>
      <c r="C1339" s="20"/>
      <c r="D1339" s="20"/>
    </row>
    <row r="1340" spans="1:4">
      <c r="A1340" s="20"/>
      <c r="B1340" s="20"/>
      <c r="C1340" s="20"/>
      <c r="D1340" s="20"/>
    </row>
    <row r="1341" spans="1:4">
      <c r="A1341" s="20"/>
      <c r="B1341" s="20"/>
      <c r="C1341" s="20"/>
      <c r="D1341" s="20"/>
    </row>
    <row r="1342" spans="1:4">
      <c r="A1342" s="20"/>
      <c r="B1342" s="20"/>
      <c r="C1342" s="20"/>
      <c r="D1342" s="20"/>
    </row>
    <row r="1343" spans="1:4">
      <c r="A1343" s="20"/>
      <c r="B1343" s="20"/>
      <c r="C1343" s="20"/>
      <c r="D1343" s="20"/>
    </row>
    <row r="1344" spans="1:4">
      <c r="A1344" s="20"/>
      <c r="B1344" s="20"/>
      <c r="C1344" s="20"/>
      <c r="D1344" s="20"/>
    </row>
    <row r="1345" spans="1:4">
      <c r="A1345" s="20"/>
      <c r="B1345" s="20"/>
      <c r="C1345" s="20"/>
      <c r="D1345" s="20"/>
    </row>
    <row r="1346" spans="1:4">
      <c r="A1346" s="20"/>
      <c r="B1346" s="20"/>
      <c r="C1346" s="20"/>
      <c r="D1346" s="20"/>
    </row>
    <row r="1347" spans="1:4">
      <c r="A1347" s="20"/>
      <c r="B1347" s="20"/>
      <c r="C1347" s="20"/>
      <c r="D1347" s="20"/>
    </row>
    <row r="1348" spans="1:4">
      <c r="A1348" s="20"/>
      <c r="B1348" s="20"/>
      <c r="C1348" s="20"/>
      <c r="D1348" s="20"/>
    </row>
    <row r="1349" spans="1:4">
      <c r="A1349" s="20"/>
      <c r="B1349" s="20"/>
      <c r="C1349" s="20"/>
      <c r="D1349" s="20"/>
    </row>
    <row r="1350" spans="1:4">
      <c r="A1350" s="20"/>
      <c r="B1350" s="20"/>
      <c r="C1350" s="20"/>
      <c r="D1350" s="20"/>
    </row>
    <row r="1351" spans="1:4">
      <c r="A1351" s="20"/>
      <c r="B1351" s="20"/>
      <c r="C1351" s="20"/>
      <c r="D1351" s="20"/>
    </row>
    <row r="1352" spans="1:4">
      <c r="A1352" s="20"/>
      <c r="B1352" s="20"/>
      <c r="C1352" s="20"/>
      <c r="D1352" s="20"/>
    </row>
    <row r="1353" spans="1:4">
      <c r="A1353" s="20"/>
      <c r="B1353" s="20"/>
      <c r="C1353" s="20"/>
      <c r="D1353" s="20"/>
    </row>
    <row r="1354" spans="1:4">
      <c r="A1354" s="20"/>
      <c r="B1354" s="20"/>
      <c r="C1354" s="20"/>
      <c r="D1354" s="20"/>
    </row>
    <row r="1355" spans="1:4">
      <c r="A1355" s="20"/>
      <c r="B1355" s="20"/>
      <c r="C1355" s="20"/>
      <c r="D1355" s="20"/>
    </row>
    <row r="1356" spans="1:4">
      <c r="A1356" s="20"/>
      <c r="B1356" s="20"/>
      <c r="C1356" s="20"/>
      <c r="D1356" s="20"/>
    </row>
    <row r="1357" spans="1:4">
      <c r="A1357" s="20"/>
      <c r="B1357" s="20"/>
      <c r="C1357" s="20"/>
      <c r="D1357" s="20"/>
    </row>
    <row r="1358" spans="1:4">
      <c r="A1358" s="20"/>
      <c r="B1358" s="20"/>
      <c r="C1358" s="20"/>
      <c r="D1358" s="20"/>
    </row>
    <row r="1359" spans="1:4">
      <c r="A1359" s="20"/>
      <c r="B1359" s="20"/>
      <c r="C1359" s="20"/>
      <c r="D1359" s="20"/>
    </row>
    <row r="1360" spans="1:4">
      <c r="A1360" s="20"/>
      <c r="B1360" s="20"/>
      <c r="C1360" s="20"/>
      <c r="D1360" s="20"/>
    </row>
    <row r="1361" spans="1:4">
      <c r="A1361" s="20"/>
      <c r="B1361" s="20"/>
      <c r="C1361" s="20"/>
      <c r="D1361" s="20"/>
    </row>
    <row r="1362" spans="1:4">
      <c r="A1362" s="20"/>
      <c r="B1362" s="20"/>
      <c r="C1362" s="20"/>
      <c r="D1362" s="20"/>
    </row>
    <row r="1363" spans="1:4">
      <c r="A1363" s="20"/>
      <c r="B1363" s="20"/>
      <c r="C1363" s="20"/>
      <c r="D1363" s="20"/>
    </row>
    <row r="1364" spans="1:4">
      <c r="A1364" s="20"/>
      <c r="B1364" s="20"/>
      <c r="C1364" s="20"/>
      <c r="D1364" s="20"/>
    </row>
    <row r="1365" spans="1:4">
      <c r="A1365" s="20"/>
      <c r="B1365" s="20"/>
      <c r="C1365" s="20"/>
      <c r="D1365" s="20"/>
    </row>
    <row r="1366" spans="1:4">
      <c r="A1366" s="20"/>
      <c r="B1366" s="20"/>
      <c r="C1366" s="20"/>
      <c r="D1366" s="20"/>
    </row>
    <row r="1367" spans="1:4">
      <c r="A1367" s="20"/>
      <c r="B1367" s="20"/>
      <c r="C1367" s="20"/>
      <c r="D1367" s="20"/>
    </row>
    <row r="1368" spans="1:4">
      <c r="A1368" s="20"/>
      <c r="B1368" s="20"/>
      <c r="C1368" s="20"/>
      <c r="D1368" s="20"/>
    </row>
    <row r="1369" spans="1:4">
      <c r="A1369" s="20"/>
      <c r="B1369" s="20"/>
      <c r="C1369" s="20"/>
      <c r="D1369" s="20"/>
    </row>
    <row r="1370" spans="1:4">
      <c r="A1370" s="20"/>
      <c r="B1370" s="20"/>
      <c r="C1370" s="20"/>
      <c r="D1370" s="20"/>
    </row>
    <row r="1371" spans="1:4">
      <c r="A1371" s="20"/>
      <c r="B1371" s="20"/>
      <c r="C1371" s="20"/>
      <c r="D1371" s="20"/>
    </row>
    <row r="1372" spans="1:4">
      <c r="A1372" s="20"/>
      <c r="B1372" s="20"/>
      <c r="C1372" s="20"/>
      <c r="D1372" s="20"/>
    </row>
    <row r="1373" spans="1:4">
      <c r="A1373" s="20"/>
      <c r="B1373" s="20"/>
      <c r="C1373" s="20"/>
      <c r="D1373" s="20"/>
    </row>
    <row r="1374" spans="1:4">
      <c r="A1374" s="20"/>
      <c r="B1374" s="20"/>
      <c r="C1374" s="20"/>
      <c r="D1374" s="20"/>
    </row>
    <row r="1375" spans="1:4">
      <c r="A1375" s="20"/>
      <c r="B1375" s="20"/>
      <c r="C1375" s="20"/>
      <c r="D1375" s="20"/>
    </row>
    <row r="1376" spans="1:4">
      <c r="A1376" s="20"/>
      <c r="B1376" s="20"/>
      <c r="C1376" s="20"/>
      <c r="D1376" s="20"/>
    </row>
    <row r="1377" spans="1:4">
      <c r="A1377" s="20"/>
      <c r="B1377" s="20"/>
      <c r="C1377" s="20"/>
      <c r="D1377" s="20"/>
    </row>
    <row r="1378" spans="1:4">
      <c r="A1378" s="20"/>
      <c r="B1378" s="20"/>
      <c r="C1378" s="20"/>
      <c r="D1378" s="20"/>
    </row>
    <row r="1379" spans="1:4">
      <c r="A1379" s="20"/>
      <c r="B1379" s="20"/>
      <c r="C1379" s="20"/>
      <c r="D1379" s="20"/>
    </row>
    <row r="1380" spans="1:4">
      <c r="A1380" s="20"/>
      <c r="B1380" s="20"/>
      <c r="C1380" s="20"/>
      <c r="D1380" s="20"/>
    </row>
    <row r="1381" spans="1:4">
      <c r="A1381" s="20"/>
      <c r="B1381" s="20"/>
      <c r="C1381" s="20"/>
      <c r="D1381" s="20"/>
    </row>
    <row r="1382" spans="1:4">
      <c r="A1382" s="20"/>
      <c r="B1382" s="20"/>
      <c r="C1382" s="20"/>
      <c r="D1382" s="20"/>
    </row>
    <row r="1383" spans="1:4">
      <c r="A1383" s="20"/>
      <c r="B1383" s="20"/>
      <c r="C1383" s="20"/>
      <c r="D1383" s="20"/>
    </row>
    <row r="1384" spans="1:4">
      <c r="A1384" s="20"/>
      <c r="B1384" s="20"/>
      <c r="C1384" s="20"/>
      <c r="D1384" s="20"/>
    </row>
    <row r="1385" spans="1:4">
      <c r="A1385" s="20"/>
      <c r="B1385" s="20"/>
      <c r="C1385" s="20"/>
      <c r="D1385" s="20"/>
    </row>
    <row r="1386" spans="1:4">
      <c r="A1386" s="20"/>
      <c r="B1386" s="20"/>
      <c r="C1386" s="20"/>
      <c r="D1386" s="20"/>
    </row>
    <row r="1387" spans="1:4">
      <c r="A1387" s="20"/>
      <c r="B1387" s="20"/>
      <c r="C1387" s="20"/>
      <c r="D1387" s="20"/>
    </row>
    <row r="1388" spans="1:4">
      <c r="A1388" s="20"/>
      <c r="B1388" s="20"/>
      <c r="C1388" s="20"/>
      <c r="D1388" s="20"/>
    </row>
    <row r="1389" spans="1:4">
      <c r="A1389" s="20"/>
      <c r="B1389" s="20"/>
      <c r="C1389" s="20"/>
      <c r="D1389" s="20"/>
    </row>
    <row r="1390" spans="1:4">
      <c r="A1390" s="20"/>
      <c r="B1390" s="20"/>
      <c r="C1390" s="20"/>
      <c r="D1390" s="20"/>
    </row>
    <row r="1391" spans="1:4">
      <c r="A1391" s="20"/>
      <c r="B1391" s="20"/>
      <c r="C1391" s="20"/>
      <c r="D1391" s="20"/>
    </row>
    <row r="1392" spans="1:4">
      <c r="A1392" s="20"/>
      <c r="B1392" s="20"/>
      <c r="C1392" s="20"/>
      <c r="D1392" s="20"/>
    </row>
    <row r="1393" spans="1:4">
      <c r="A1393" s="20"/>
      <c r="B1393" s="20"/>
      <c r="C1393" s="20"/>
      <c r="D1393" s="20"/>
    </row>
    <row r="1394" spans="1:4">
      <c r="A1394" s="20"/>
      <c r="B1394" s="20"/>
      <c r="C1394" s="20"/>
      <c r="D1394" s="20"/>
    </row>
    <row r="1395" spans="1:4">
      <c r="A1395" s="20"/>
      <c r="B1395" s="20"/>
      <c r="C1395" s="20"/>
      <c r="D1395" s="20"/>
    </row>
    <row r="1396" spans="1:4">
      <c r="A1396" s="20"/>
      <c r="B1396" s="20"/>
      <c r="C1396" s="20"/>
      <c r="D1396" s="20"/>
    </row>
    <row r="1397" spans="1:4">
      <c r="A1397" s="20"/>
      <c r="B1397" s="20"/>
      <c r="C1397" s="20"/>
      <c r="D1397" s="20"/>
    </row>
    <row r="1398" spans="1:4">
      <c r="A1398" s="20"/>
      <c r="B1398" s="20"/>
      <c r="C1398" s="20"/>
      <c r="D1398" s="20"/>
    </row>
    <row r="1399" spans="1:4">
      <c r="A1399" s="20"/>
      <c r="B1399" s="20"/>
      <c r="C1399" s="20"/>
      <c r="D1399" s="20"/>
    </row>
    <row r="1400" spans="1:4">
      <c r="A1400" s="20"/>
      <c r="B1400" s="20"/>
      <c r="C1400" s="20"/>
      <c r="D1400" s="20"/>
    </row>
    <row r="1401" spans="1:4">
      <c r="A1401" s="20"/>
      <c r="B1401" s="20"/>
      <c r="C1401" s="20"/>
      <c r="D1401" s="20"/>
    </row>
    <row r="1402" spans="1:4">
      <c r="A1402" s="20"/>
      <c r="B1402" s="20"/>
      <c r="C1402" s="20"/>
      <c r="D1402" s="20"/>
    </row>
    <row r="1403" spans="1:4">
      <c r="A1403" s="20"/>
      <c r="B1403" s="20"/>
      <c r="C1403" s="20"/>
      <c r="D1403" s="20"/>
    </row>
    <row r="1404" spans="1:4">
      <c r="A1404" s="20"/>
      <c r="B1404" s="20"/>
      <c r="C1404" s="20"/>
      <c r="D1404" s="20"/>
    </row>
    <row r="1405" spans="1:4">
      <c r="A1405" s="20"/>
      <c r="B1405" s="20"/>
      <c r="C1405" s="20"/>
      <c r="D1405" s="20"/>
    </row>
    <row r="1406" spans="1:4">
      <c r="A1406" s="20"/>
      <c r="B1406" s="20"/>
      <c r="C1406" s="20"/>
      <c r="D1406" s="20"/>
    </row>
    <row r="1407" spans="1:4">
      <c r="A1407" s="20"/>
      <c r="B1407" s="20"/>
      <c r="C1407" s="20"/>
      <c r="D1407" s="20"/>
    </row>
    <row r="1408" spans="1:4">
      <c r="A1408" s="20"/>
      <c r="B1408" s="20"/>
      <c r="C1408" s="20"/>
      <c r="D1408" s="20"/>
    </row>
    <row r="1409" spans="1:4">
      <c r="A1409" s="20"/>
      <c r="B1409" s="20"/>
      <c r="C1409" s="20"/>
      <c r="D1409" s="20"/>
    </row>
    <row r="1410" spans="1:4">
      <c r="A1410" s="20"/>
      <c r="B1410" s="20"/>
      <c r="C1410" s="20"/>
      <c r="D1410" s="20"/>
    </row>
    <row r="1411" spans="1:4">
      <c r="A1411" s="20"/>
      <c r="B1411" s="20"/>
      <c r="C1411" s="20"/>
      <c r="D1411" s="20"/>
    </row>
    <row r="1412" spans="1:4">
      <c r="A1412" s="20"/>
      <c r="B1412" s="20"/>
      <c r="C1412" s="20"/>
      <c r="D1412" s="20"/>
    </row>
    <row r="1413" spans="1:4">
      <c r="A1413" s="20"/>
      <c r="B1413" s="20"/>
      <c r="C1413" s="20"/>
      <c r="D1413" s="20"/>
    </row>
    <row r="1414" spans="1:4">
      <c r="A1414" s="20"/>
      <c r="B1414" s="20"/>
      <c r="C1414" s="20"/>
      <c r="D1414" s="20"/>
    </row>
    <row r="1415" spans="1:4">
      <c r="A1415" s="20"/>
      <c r="B1415" s="20"/>
      <c r="C1415" s="20"/>
      <c r="D1415" s="20"/>
    </row>
    <row r="1416" spans="1:4">
      <c r="A1416" s="20"/>
      <c r="B1416" s="20"/>
      <c r="C1416" s="20"/>
      <c r="D1416" s="20"/>
    </row>
    <row r="1417" spans="1:4">
      <c r="A1417" s="20"/>
      <c r="B1417" s="20"/>
      <c r="C1417" s="20"/>
      <c r="D1417" s="20"/>
    </row>
    <row r="1418" spans="1:4">
      <c r="A1418" s="20"/>
      <c r="B1418" s="20"/>
      <c r="C1418" s="20"/>
      <c r="D1418" s="20"/>
    </row>
    <row r="1419" spans="1:4">
      <c r="A1419" s="20"/>
      <c r="B1419" s="20"/>
      <c r="C1419" s="20"/>
      <c r="D1419" s="20"/>
    </row>
    <row r="1420" spans="1:4">
      <c r="A1420" s="20"/>
      <c r="B1420" s="20"/>
      <c r="C1420" s="20"/>
      <c r="D1420" s="20"/>
    </row>
    <row r="1421" spans="1:4">
      <c r="A1421" s="20"/>
      <c r="B1421" s="20"/>
      <c r="C1421" s="20"/>
      <c r="D1421" s="20"/>
    </row>
    <row r="1422" spans="1:4">
      <c r="A1422" s="20"/>
      <c r="B1422" s="20"/>
      <c r="C1422" s="20"/>
      <c r="D1422" s="20"/>
    </row>
    <row r="1423" spans="1:4">
      <c r="A1423" s="20"/>
      <c r="B1423" s="20"/>
      <c r="C1423" s="20"/>
      <c r="D1423" s="20"/>
    </row>
    <row r="1424" spans="1:4">
      <c r="A1424" s="20"/>
      <c r="B1424" s="20"/>
      <c r="C1424" s="20"/>
      <c r="D1424" s="20"/>
    </row>
    <row r="1425" spans="1:4">
      <c r="A1425" s="20"/>
      <c r="B1425" s="20"/>
      <c r="C1425" s="20"/>
      <c r="D1425" s="20"/>
    </row>
    <row r="1426" spans="1:4">
      <c r="A1426" s="20"/>
      <c r="B1426" s="20"/>
      <c r="C1426" s="20"/>
      <c r="D1426" s="20"/>
    </row>
    <row r="1427" spans="1:4">
      <c r="A1427" s="20"/>
      <c r="B1427" s="20"/>
      <c r="C1427" s="20"/>
      <c r="D1427" s="20"/>
    </row>
    <row r="1428" spans="1:4">
      <c r="A1428" s="20"/>
      <c r="B1428" s="20"/>
      <c r="C1428" s="20"/>
      <c r="D1428" s="20"/>
    </row>
    <row r="1429" spans="1:4">
      <c r="A1429" s="20"/>
      <c r="B1429" s="20"/>
      <c r="C1429" s="20"/>
      <c r="D1429" s="20"/>
    </row>
    <row r="1430" spans="1:4">
      <c r="A1430" s="20"/>
      <c r="B1430" s="20"/>
      <c r="C1430" s="20"/>
      <c r="D1430" s="20"/>
    </row>
    <row r="1431" spans="1:4">
      <c r="A1431" s="20"/>
      <c r="B1431" s="20"/>
      <c r="C1431" s="20"/>
      <c r="D1431" s="20"/>
    </row>
    <row r="1432" spans="1:4">
      <c r="A1432" s="20"/>
      <c r="B1432" s="20"/>
      <c r="C1432" s="20"/>
      <c r="D1432" s="20"/>
    </row>
    <row r="1433" spans="1:4">
      <c r="A1433" s="20"/>
      <c r="B1433" s="20"/>
      <c r="C1433" s="20"/>
      <c r="D1433" s="20"/>
    </row>
    <row r="1434" spans="1:4">
      <c r="A1434" s="20"/>
      <c r="B1434" s="20"/>
      <c r="C1434" s="20"/>
      <c r="D1434" s="20"/>
    </row>
    <row r="1435" spans="1:4">
      <c r="A1435" s="20"/>
      <c r="B1435" s="20"/>
      <c r="C1435" s="20"/>
      <c r="D1435" s="20"/>
    </row>
    <row r="1436" spans="1:4">
      <c r="A1436" s="20"/>
      <c r="B1436" s="20"/>
      <c r="C1436" s="20"/>
      <c r="D1436" s="20"/>
    </row>
    <row r="1437" spans="1:4">
      <c r="A1437" s="20"/>
      <c r="B1437" s="20"/>
      <c r="C1437" s="20"/>
      <c r="D1437" s="20"/>
    </row>
    <row r="1438" spans="1:4">
      <c r="A1438" s="20"/>
      <c r="B1438" s="20"/>
      <c r="C1438" s="20"/>
      <c r="D1438" s="20"/>
    </row>
    <row r="1439" spans="1:4">
      <c r="A1439" s="20"/>
      <c r="B1439" s="20"/>
      <c r="C1439" s="20"/>
      <c r="D1439" s="20"/>
    </row>
    <row r="1440" spans="1:4">
      <c r="A1440" s="20"/>
      <c r="B1440" s="20"/>
      <c r="C1440" s="20"/>
      <c r="D1440" s="20"/>
    </row>
    <row r="1441" spans="1:4">
      <c r="A1441" s="20"/>
      <c r="B1441" s="20"/>
      <c r="C1441" s="20"/>
      <c r="D1441" s="20"/>
    </row>
    <row r="1442" spans="1:4">
      <c r="A1442" s="20"/>
      <c r="B1442" s="20"/>
      <c r="C1442" s="20"/>
      <c r="D1442" s="20"/>
    </row>
    <row r="1443" spans="1:4">
      <c r="A1443" s="20"/>
      <c r="B1443" s="20"/>
      <c r="C1443" s="20"/>
      <c r="D1443" s="20"/>
    </row>
    <row r="1444" spans="1:4">
      <c r="A1444" s="20"/>
      <c r="B1444" s="20"/>
      <c r="C1444" s="20"/>
      <c r="D1444" s="20"/>
    </row>
    <row r="1445" spans="1:4">
      <c r="A1445" s="20"/>
      <c r="B1445" s="20"/>
      <c r="C1445" s="20"/>
      <c r="D1445" s="20"/>
    </row>
    <row r="1446" spans="1:4">
      <c r="A1446" s="20"/>
      <c r="B1446" s="20"/>
      <c r="C1446" s="20"/>
      <c r="D1446" s="20"/>
    </row>
    <row r="1447" spans="1:4">
      <c r="A1447" s="20"/>
      <c r="B1447" s="20"/>
      <c r="C1447" s="20"/>
      <c r="D1447" s="20"/>
    </row>
    <row r="1448" spans="1:4">
      <c r="A1448" s="20"/>
      <c r="B1448" s="20"/>
      <c r="C1448" s="20"/>
      <c r="D1448" s="20"/>
    </row>
    <row r="1449" spans="1:4">
      <c r="A1449" s="20"/>
      <c r="B1449" s="20"/>
      <c r="C1449" s="20"/>
      <c r="D1449" s="20"/>
    </row>
    <row r="1450" spans="1:4">
      <c r="A1450" s="20"/>
      <c r="B1450" s="20"/>
      <c r="C1450" s="20"/>
      <c r="D1450" s="20"/>
    </row>
    <row r="1451" spans="1:4">
      <c r="A1451" s="20"/>
      <c r="B1451" s="20"/>
      <c r="C1451" s="20"/>
      <c r="D1451" s="20"/>
    </row>
    <row r="1452" spans="1:4">
      <c r="A1452" s="20"/>
      <c r="B1452" s="20"/>
      <c r="C1452" s="20"/>
      <c r="D1452" s="20"/>
    </row>
    <row r="1453" spans="1:4">
      <c r="A1453" s="20"/>
      <c r="B1453" s="20"/>
      <c r="C1453" s="20"/>
      <c r="D1453" s="20"/>
    </row>
    <row r="1454" spans="1:4">
      <c r="A1454" s="20"/>
      <c r="B1454" s="20"/>
      <c r="C1454" s="20"/>
      <c r="D1454" s="20"/>
    </row>
    <row r="1455" spans="1:4">
      <c r="A1455" s="20"/>
      <c r="B1455" s="20"/>
      <c r="C1455" s="20"/>
      <c r="D1455" s="20"/>
    </row>
    <row r="1456" spans="1:4">
      <c r="A1456" s="20"/>
      <c r="B1456" s="20"/>
      <c r="C1456" s="20"/>
      <c r="D1456" s="20"/>
    </row>
    <row r="1457" spans="1:4">
      <c r="A1457" s="20"/>
      <c r="B1457" s="20"/>
      <c r="C1457" s="20"/>
      <c r="D1457" s="20"/>
    </row>
    <row r="1458" spans="1:4">
      <c r="A1458" s="20"/>
      <c r="B1458" s="20"/>
      <c r="C1458" s="20"/>
      <c r="D1458" s="20"/>
    </row>
    <row r="1459" spans="1:4">
      <c r="A1459" s="20"/>
      <c r="B1459" s="20"/>
      <c r="C1459" s="20"/>
      <c r="D1459" s="20"/>
    </row>
    <row r="1460" spans="1:4">
      <c r="A1460" s="20"/>
      <c r="B1460" s="20"/>
      <c r="C1460" s="20"/>
      <c r="D1460" s="20"/>
    </row>
    <row r="1461" spans="1:4">
      <c r="A1461" s="20"/>
      <c r="B1461" s="20"/>
      <c r="C1461" s="20"/>
      <c r="D1461" s="20"/>
    </row>
    <row r="1462" spans="1:4">
      <c r="A1462" s="20"/>
      <c r="B1462" s="20"/>
      <c r="C1462" s="20"/>
      <c r="D1462" s="20"/>
    </row>
    <row r="1463" spans="1:4">
      <c r="A1463" s="20"/>
      <c r="B1463" s="20"/>
      <c r="C1463" s="20"/>
      <c r="D1463" s="20"/>
    </row>
    <row r="1464" spans="1:4">
      <c r="A1464" s="20"/>
      <c r="B1464" s="20"/>
      <c r="C1464" s="20"/>
      <c r="D1464" s="20"/>
    </row>
    <row r="1465" spans="1:4">
      <c r="A1465" s="20"/>
      <c r="B1465" s="20"/>
      <c r="C1465" s="20"/>
      <c r="D1465" s="20"/>
    </row>
    <row r="1466" spans="1:4">
      <c r="A1466" s="20"/>
      <c r="B1466" s="20"/>
      <c r="C1466" s="20"/>
      <c r="D1466" s="20"/>
    </row>
    <row r="1467" spans="1:4">
      <c r="A1467" s="20"/>
      <c r="B1467" s="20"/>
      <c r="C1467" s="20"/>
      <c r="D1467" s="20"/>
    </row>
    <row r="1468" spans="1:4">
      <c r="A1468" s="20"/>
      <c r="B1468" s="20"/>
      <c r="C1468" s="20"/>
      <c r="D1468" s="20"/>
    </row>
    <row r="1469" spans="1:4">
      <c r="A1469" s="20"/>
      <c r="B1469" s="20"/>
      <c r="C1469" s="20"/>
      <c r="D1469" s="20"/>
    </row>
    <row r="1470" spans="1:4">
      <c r="A1470" s="20"/>
      <c r="B1470" s="20"/>
      <c r="C1470" s="20"/>
      <c r="D1470" s="20"/>
    </row>
    <row r="1471" spans="1:4">
      <c r="A1471" s="20"/>
      <c r="B1471" s="20"/>
      <c r="C1471" s="20"/>
      <c r="D1471" s="20"/>
    </row>
    <row r="1472" spans="1:4">
      <c r="A1472" s="20"/>
      <c r="B1472" s="20"/>
      <c r="C1472" s="20"/>
      <c r="D1472" s="20"/>
    </row>
    <row r="1473" spans="1:4">
      <c r="A1473" s="20"/>
      <c r="B1473" s="20"/>
      <c r="C1473" s="20"/>
      <c r="D1473" s="20"/>
    </row>
    <row r="1474" spans="1:4">
      <c r="A1474" s="20"/>
      <c r="B1474" s="20"/>
      <c r="C1474" s="20"/>
      <c r="D1474" s="20"/>
    </row>
    <row r="1475" spans="1:4">
      <c r="A1475" s="20"/>
      <c r="B1475" s="20"/>
      <c r="C1475" s="20"/>
      <c r="D1475" s="20"/>
    </row>
    <row r="1476" spans="1:4">
      <c r="A1476" s="20"/>
      <c r="B1476" s="20"/>
      <c r="C1476" s="20"/>
      <c r="D1476" s="20"/>
    </row>
    <row r="1477" spans="1:4">
      <c r="A1477" s="20"/>
      <c r="B1477" s="20"/>
      <c r="C1477" s="20"/>
      <c r="D1477" s="20"/>
    </row>
    <row r="1478" spans="1:4">
      <c r="A1478" s="20"/>
      <c r="B1478" s="20"/>
      <c r="C1478" s="20"/>
      <c r="D1478" s="20"/>
    </row>
    <row r="1479" spans="1:4">
      <c r="A1479" s="20"/>
      <c r="B1479" s="20"/>
      <c r="C1479" s="20"/>
      <c r="D1479" s="20"/>
    </row>
    <row r="1480" spans="1:4">
      <c r="A1480" s="20"/>
      <c r="B1480" s="20"/>
      <c r="C1480" s="20"/>
      <c r="D1480" s="20"/>
    </row>
    <row r="1481" spans="1:4">
      <c r="A1481" s="20"/>
      <c r="B1481" s="20"/>
      <c r="C1481" s="20"/>
      <c r="D1481" s="20"/>
    </row>
    <row r="1482" spans="1:4">
      <c r="A1482" s="20"/>
      <c r="B1482" s="20"/>
      <c r="C1482" s="20"/>
      <c r="D1482" s="20"/>
    </row>
    <row r="1483" spans="1:4">
      <c r="A1483" s="20"/>
      <c r="B1483" s="20"/>
      <c r="C1483" s="20"/>
      <c r="D1483" s="20"/>
    </row>
    <row r="1484" spans="1:4">
      <c r="A1484" s="20"/>
      <c r="B1484" s="20"/>
      <c r="C1484" s="20"/>
      <c r="D1484" s="20"/>
    </row>
    <row r="1485" spans="1:4">
      <c r="A1485" s="20"/>
      <c r="B1485" s="20"/>
      <c r="C1485" s="20"/>
      <c r="D1485" s="20"/>
    </row>
    <row r="1486" spans="1:4">
      <c r="A1486" s="20"/>
      <c r="B1486" s="20"/>
      <c r="C1486" s="20"/>
      <c r="D1486" s="20"/>
    </row>
    <row r="1487" spans="1:4">
      <c r="A1487" s="20"/>
      <c r="B1487" s="20"/>
      <c r="C1487" s="20"/>
      <c r="D1487" s="20"/>
    </row>
    <row r="1488" spans="1:4">
      <c r="A1488" s="20"/>
      <c r="B1488" s="20"/>
      <c r="C1488" s="20"/>
      <c r="D1488" s="20"/>
    </row>
    <row r="1489" spans="1:4">
      <c r="A1489" s="20"/>
      <c r="B1489" s="20"/>
      <c r="C1489" s="20"/>
      <c r="D1489" s="20"/>
    </row>
    <row r="1490" spans="1:4">
      <c r="A1490" s="20"/>
      <c r="B1490" s="20"/>
      <c r="C1490" s="20"/>
      <c r="D1490" s="20"/>
    </row>
    <row r="1491" spans="1:4">
      <c r="A1491" s="20"/>
      <c r="B1491" s="20"/>
      <c r="C1491" s="20"/>
      <c r="D1491" s="20"/>
    </row>
    <row r="1492" spans="1:4">
      <c r="A1492" s="20"/>
      <c r="B1492" s="20"/>
      <c r="C1492" s="20"/>
      <c r="D1492" s="20"/>
    </row>
    <row r="1493" spans="1:4">
      <c r="A1493" s="20"/>
      <c r="B1493" s="20"/>
      <c r="C1493" s="20"/>
      <c r="D1493" s="20"/>
    </row>
    <row r="1494" spans="1:4">
      <c r="A1494" s="20"/>
      <c r="B1494" s="20"/>
      <c r="C1494" s="20"/>
      <c r="D1494" s="20"/>
    </row>
    <row r="1495" spans="1:4">
      <c r="A1495" s="20"/>
      <c r="B1495" s="20"/>
      <c r="C1495" s="20"/>
      <c r="D1495" s="20"/>
    </row>
    <row r="1496" spans="1:4">
      <c r="A1496" s="20"/>
      <c r="B1496" s="20"/>
      <c r="C1496" s="20"/>
      <c r="D1496" s="20"/>
    </row>
    <row r="1497" spans="1:4">
      <c r="A1497" s="20"/>
      <c r="B1497" s="20"/>
      <c r="C1497" s="20"/>
      <c r="D1497" s="20"/>
    </row>
    <row r="1498" spans="1:4">
      <c r="A1498" s="20"/>
      <c r="B1498" s="20"/>
      <c r="C1498" s="20"/>
      <c r="D1498" s="20"/>
    </row>
    <row r="1499" spans="1:4">
      <c r="A1499" s="20"/>
      <c r="B1499" s="20"/>
      <c r="C1499" s="20"/>
      <c r="D1499" s="20"/>
    </row>
    <row r="1500" spans="1:4">
      <c r="A1500" s="20"/>
      <c r="B1500" s="20"/>
      <c r="C1500" s="20"/>
      <c r="D1500" s="20"/>
    </row>
    <row r="1501" spans="1:4">
      <c r="A1501" s="20"/>
      <c r="B1501" s="20"/>
      <c r="C1501" s="20"/>
      <c r="D1501" s="20"/>
    </row>
    <row r="1502" spans="1:4">
      <c r="A1502" s="20"/>
      <c r="B1502" s="20"/>
      <c r="C1502" s="20"/>
      <c r="D1502" s="20"/>
    </row>
    <row r="1503" spans="1:4">
      <c r="A1503" s="20"/>
      <c r="B1503" s="20"/>
      <c r="C1503" s="20"/>
      <c r="D1503" s="20"/>
    </row>
    <row r="1504" spans="1:4">
      <c r="A1504" s="20"/>
      <c r="B1504" s="20"/>
      <c r="C1504" s="20"/>
      <c r="D1504" s="20"/>
    </row>
    <row r="1505" spans="1:4">
      <c r="A1505" s="20"/>
      <c r="B1505" s="20"/>
      <c r="C1505" s="20"/>
      <c r="D1505" s="20"/>
    </row>
    <row r="1506" spans="1:4">
      <c r="A1506" s="20"/>
      <c r="B1506" s="20"/>
      <c r="C1506" s="20"/>
      <c r="D1506" s="20"/>
    </row>
    <row r="1507" spans="1:4">
      <c r="A1507" s="20"/>
      <c r="B1507" s="20"/>
      <c r="C1507" s="20"/>
      <c r="D1507" s="20"/>
    </row>
    <row r="1508" spans="1:4">
      <c r="A1508" s="20"/>
      <c r="B1508" s="20"/>
      <c r="C1508" s="20"/>
      <c r="D1508" s="20"/>
    </row>
    <row r="1509" spans="1:4">
      <c r="A1509" s="20"/>
      <c r="B1509" s="20"/>
      <c r="C1509" s="20"/>
      <c r="D1509" s="20"/>
    </row>
    <row r="1510" spans="1:4">
      <c r="A1510" s="20"/>
      <c r="B1510" s="20"/>
      <c r="C1510" s="20"/>
      <c r="D1510" s="20"/>
    </row>
    <row r="1511" spans="1:4">
      <c r="A1511" s="20"/>
      <c r="B1511" s="20"/>
      <c r="C1511" s="20"/>
      <c r="D1511" s="20"/>
    </row>
    <row r="1512" spans="1:4">
      <c r="A1512" s="20"/>
      <c r="B1512" s="20"/>
      <c r="C1512" s="20"/>
      <c r="D1512" s="20"/>
    </row>
    <row r="1513" spans="1:4">
      <c r="A1513" s="20"/>
      <c r="B1513" s="20"/>
      <c r="C1513" s="20"/>
      <c r="D1513" s="20"/>
    </row>
    <row r="1514" spans="1:4">
      <c r="A1514" s="20"/>
      <c r="B1514" s="20"/>
      <c r="C1514" s="20"/>
      <c r="D1514" s="20"/>
    </row>
    <row r="1515" spans="1:4">
      <c r="A1515" s="20"/>
      <c r="B1515" s="20"/>
      <c r="C1515" s="20"/>
      <c r="D1515" s="20"/>
    </row>
    <row r="1516" spans="1:4">
      <c r="A1516" s="20"/>
      <c r="B1516" s="20"/>
      <c r="C1516" s="20"/>
      <c r="D1516" s="20"/>
    </row>
    <row r="1517" spans="1:4">
      <c r="A1517" s="20"/>
      <c r="B1517" s="20"/>
      <c r="C1517" s="20"/>
      <c r="D1517" s="20"/>
    </row>
    <row r="1518" spans="1:4">
      <c r="A1518" s="20"/>
      <c r="B1518" s="20"/>
      <c r="C1518" s="20"/>
      <c r="D1518" s="20"/>
    </row>
    <row r="1519" spans="1:4">
      <c r="A1519" s="20"/>
      <c r="B1519" s="20"/>
      <c r="C1519" s="20"/>
      <c r="D1519" s="20"/>
    </row>
    <row r="1520" spans="1:4">
      <c r="A1520" s="20"/>
      <c r="B1520" s="20"/>
      <c r="C1520" s="20"/>
      <c r="D1520" s="20"/>
    </row>
    <row r="1521" spans="1:4">
      <c r="A1521" s="20"/>
      <c r="B1521" s="20"/>
      <c r="C1521" s="20"/>
      <c r="D1521" s="20"/>
    </row>
    <row r="1522" spans="1:4">
      <c r="A1522" s="20"/>
      <c r="B1522" s="20"/>
      <c r="C1522" s="20"/>
      <c r="D1522" s="20"/>
    </row>
    <row r="1523" spans="1:4">
      <c r="A1523" s="20"/>
      <c r="B1523" s="20"/>
      <c r="C1523" s="20"/>
      <c r="D1523" s="20"/>
    </row>
    <row r="1524" spans="1:4">
      <c r="A1524" s="20"/>
      <c r="B1524" s="20"/>
      <c r="C1524" s="20"/>
      <c r="D1524" s="20"/>
    </row>
    <row r="1525" spans="1:4">
      <c r="A1525" s="20"/>
      <c r="B1525" s="20"/>
      <c r="C1525" s="20"/>
      <c r="D1525" s="20"/>
    </row>
    <row r="1526" spans="1:4">
      <c r="A1526" s="20"/>
      <c r="B1526" s="20"/>
      <c r="C1526" s="20"/>
      <c r="D1526" s="20"/>
    </row>
    <row r="1527" spans="1:4">
      <c r="A1527" s="20"/>
      <c r="B1527" s="20"/>
      <c r="C1527" s="20"/>
      <c r="D1527" s="20"/>
    </row>
    <row r="1528" spans="1:4">
      <c r="A1528" s="20"/>
      <c r="B1528" s="20"/>
      <c r="C1528" s="20"/>
      <c r="D1528" s="20"/>
    </row>
    <row r="1529" spans="1:4">
      <c r="A1529" s="20"/>
      <c r="B1529" s="20"/>
      <c r="C1529" s="20"/>
      <c r="D1529" s="20"/>
    </row>
    <row r="1530" spans="1:4">
      <c r="A1530" s="20"/>
      <c r="B1530" s="20"/>
      <c r="C1530" s="20"/>
      <c r="D1530" s="20"/>
    </row>
    <row r="1531" spans="1:4">
      <c r="A1531" s="20"/>
      <c r="B1531" s="20"/>
      <c r="C1531" s="20"/>
      <c r="D1531" s="20"/>
    </row>
    <row r="1532" spans="1:4">
      <c r="A1532" s="20"/>
      <c r="B1532" s="20"/>
      <c r="C1532" s="20"/>
      <c r="D1532" s="20"/>
    </row>
    <row r="1533" spans="1:4">
      <c r="A1533" s="20"/>
      <c r="B1533" s="20"/>
      <c r="C1533" s="20"/>
      <c r="D1533" s="20"/>
    </row>
    <row r="1534" spans="1:4">
      <c r="A1534" s="20"/>
      <c r="B1534" s="20"/>
      <c r="C1534" s="20"/>
      <c r="D1534" s="20"/>
    </row>
    <row r="1535" spans="1:4">
      <c r="A1535" s="20"/>
      <c r="B1535" s="20"/>
      <c r="C1535" s="20"/>
      <c r="D1535" s="20"/>
    </row>
    <row r="1536" spans="1:4">
      <c r="A1536" s="20"/>
      <c r="B1536" s="20"/>
      <c r="C1536" s="20"/>
      <c r="D1536" s="20"/>
    </row>
    <row r="1537" spans="1:4">
      <c r="A1537" s="20"/>
      <c r="B1537" s="20"/>
      <c r="C1537" s="20"/>
      <c r="D1537" s="20"/>
    </row>
    <row r="1538" spans="1:4">
      <c r="A1538" s="20"/>
      <c r="B1538" s="20"/>
      <c r="C1538" s="20"/>
      <c r="D1538" s="20"/>
    </row>
    <row r="1539" spans="1:4">
      <c r="A1539" s="20"/>
      <c r="B1539" s="20"/>
      <c r="C1539" s="20"/>
      <c r="D1539" s="20"/>
    </row>
    <row r="1540" spans="1:4">
      <c r="A1540" s="20"/>
      <c r="B1540" s="20"/>
      <c r="C1540" s="20"/>
      <c r="D1540" s="20"/>
    </row>
    <row r="1541" spans="1:4">
      <c r="A1541" s="20"/>
      <c r="B1541" s="20"/>
      <c r="C1541" s="20"/>
      <c r="D1541" s="20"/>
    </row>
    <row r="1542" spans="1:4">
      <c r="A1542" s="20"/>
      <c r="B1542" s="20"/>
      <c r="C1542" s="20"/>
      <c r="D1542" s="20"/>
    </row>
    <row r="1543" spans="1:4">
      <c r="A1543" s="20"/>
      <c r="B1543" s="20"/>
      <c r="C1543" s="20"/>
      <c r="D1543" s="20"/>
    </row>
    <row r="1544" spans="1:4">
      <c r="A1544" s="20"/>
      <c r="B1544" s="20"/>
      <c r="C1544" s="20"/>
      <c r="D1544" s="20"/>
    </row>
    <row r="1545" spans="1:4">
      <c r="A1545" s="20"/>
      <c r="B1545" s="20"/>
      <c r="C1545" s="20"/>
      <c r="D1545" s="20"/>
    </row>
    <row r="1546" spans="1:4">
      <c r="A1546" s="20"/>
      <c r="B1546" s="20"/>
      <c r="C1546" s="20"/>
      <c r="D1546" s="20"/>
    </row>
    <row r="1547" spans="1:4">
      <c r="A1547" s="20"/>
      <c r="B1547" s="20"/>
      <c r="C1547" s="20"/>
      <c r="D1547" s="20"/>
    </row>
    <row r="1548" spans="1:4">
      <c r="A1548" s="20"/>
      <c r="B1548" s="20"/>
      <c r="C1548" s="20"/>
      <c r="D1548" s="20"/>
    </row>
    <row r="1549" spans="1:4">
      <c r="A1549" s="20"/>
      <c r="B1549" s="20"/>
      <c r="C1549" s="20"/>
      <c r="D1549" s="20"/>
    </row>
    <row r="1550" spans="1:4">
      <c r="A1550" s="20"/>
      <c r="B1550" s="20"/>
      <c r="C1550" s="20"/>
      <c r="D1550" s="20"/>
    </row>
    <row r="1551" spans="1:4">
      <c r="A1551" s="20"/>
      <c r="B1551" s="20"/>
      <c r="C1551" s="20"/>
      <c r="D1551" s="20"/>
    </row>
    <row r="1552" spans="1:4">
      <c r="A1552" s="20"/>
      <c r="B1552" s="20"/>
      <c r="C1552" s="20"/>
      <c r="D1552" s="20"/>
    </row>
    <row r="1553" spans="1:4">
      <c r="A1553" s="20"/>
      <c r="B1553" s="20"/>
      <c r="C1553" s="20"/>
      <c r="D1553" s="20"/>
    </row>
    <row r="1554" spans="1:4">
      <c r="A1554" s="20"/>
      <c r="B1554" s="20"/>
      <c r="C1554" s="20"/>
      <c r="D1554" s="20"/>
    </row>
    <row r="1555" spans="1:4">
      <c r="A1555" s="20"/>
      <c r="B1555" s="20"/>
      <c r="C1555" s="20"/>
      <c r="D1555" s="20"/>
    </row>
    <row r="1556" spans="1:4">
      <c r="A1556" s="20"/>
      <c r="B1556" s="20"/>
      <c r="C1556" s="20"/>
      <c r="D1556" s="20"/>
    </row>
    <row r="1557" spans="1:4">
      <c r="A1557" s="20"/>
      <c r="B1557" s="20"/>
      <c r="C1557" s="20"/>
      <c r="D1557" s="20"/>
    </row>
    <row r="1558" spans="1:4">
      <c r="A1558" s="20"/>
      <c r="B1558" s="20"/>
      <c r="C1558" s="20"/>
      <c r="D1558" s="20"/>
    </row>
    <row r="1559" spans="1:4">
      <c r="A1559" s="20"/>
      <c r="B1559" s="20"/>
      <c r="C1559" s="20"/>
      <c r="D1559" s="20"/>
    </row>
    <row r="1560" spans="1:4">
      <c r="A1560" s="20"/>
      <c r="B1560" s="20"/>
      <c r="C1560" s="20"/>
      <c r="D1560" s="20"/>
    </row>
    <row r="1561" spans="1:4">
      <c r="A1561" s="20"/>
      <c r="B1561" s="20"/>
      <c r="C1561" s="20"/>
      <c r="D1561" s="20"/>
    </row>
    <row r="1562" spans="1:4">
      <c r="A1562" s="20"/>
      <c r="B1562" s="20"/>
      <c r="C1562" s="20"/>
      <c r="D1562" s="20"/>
    </row>
    <row r="1563" spans="1:4">
      <c r="A1563" s="20"/>
      <c r="B1563" s="20"/>
      <c r="C1563" s="20"/>
      <c r="D1563" s="20"/>
    </row>
    <row r="1564" spans="1:4">
      <c r="A1564" s="20"/>
      <c r="B1564" s="20"/>
      <c r="C1564" s="20"/>
      <c r="D1564" s="20"/>
    </row>
    <row r="1565" spans="1:4">
      <c r="A1565" s="20"/>
      <c r="B1565" s="20"/>
      <c r="C1565" s="20"/>
      <c r="D1565" s="20"/>
    </row>
    <row r="1566" spans="1:4">
      <c r="A1566" s="20"/>
      <c r="B1566" s="20"/>
      <c r="C1566" s="20"/>
      <c r="D1566" s="20"/>
    </row>
    <row r="1567" spans="1:4">
      <c r="A1567" s="20"/>
      <c r="B1567" s="20"/>
      <c r="C1567" s="20"/>
      <c r="D1567" s="20"/>
    </row>
    <row r="1568" spans="1:4">
      <c r="A1568" s="20"/>
      <c r="B1568" s="20"/>
      <c r="C1568" s="20"/>
      <c r="D1568" s="20"/>
    </row>
    <row r="1569" spans="1:4">
      <c r="A1569" s="20"/>
      <c r="B1569" s="20"/>
      <c r="C1569" s="20"/>
      <c r="D1569" s="20"/>
    </row>
    <row r="1570" spans="1:4">
      <c r="A1570" s="20"/>
      <c r="B1570" s="20"/>
      <c r="C1570" s="20"/>
      <c r="D1570" s="20"/>
    </row>
    <row r="1571" spans="1:4">
      <c r="A1571" s="20"/>
      <c r="B1571" s="20"/>
      <c r="C1571" s="20"/>
      <c r="D1571" s="20"/>
    </row>
    <row r="1572" spans="1:4">
      <c r="A1572" s="20"/>
      <c r="B1572" s="20"/>
      <c r="C1572" s="20"/>
      <c r="D1572" s="20"/>
    </row>
    <row r="1573" spans="1:4">
      <c r="A1573" s="20"/>
      <c r="B1573" s="20"/>
      <c r="C1573" s="20"/>
      <c r="D1573" s="20"/>
    </row>
    <row r="1574" spans="1:4">
      <c r="A1574" s="20"/>
      <c r="B1574" s="20"/>
      <c r="C1574" s="20"/>
      <c r="D1574" s="20"/>
    </row>
    <row r="1575" spans="1:4">
      <c r="A1575" s="20"/>
      <c r="B1575" s="20"/>
      <c r="C1575" s="20"/>
      <c r="D1575" s="20"/>
    </row>
    <row r="1576" spans="1:4">
      <c r="A1576" s="20"/>
      <c r="B1576" s="20"/>
      <c r="C1576" s="20"/>
      <c r="D1576" s="20"/>
    </row>
    <row r="1577" spans="1:4">
      <c r="A1577" s="20"/>
      <c r="B1577" s="20"/>
      <c r="C1577" s="20"/>
      <c r="D1577" s="20"/>
    </row>
    <row r="1578" spans="1:4">
      <c r="A1578" s="20"/>
      <c r="B1578" s="20"/>
      <c r="C1578" s="20"/>
      <c r="D1578" s="20"/>
    </row>
    <row r="1579" spans="1:4">
      <c r="A1579" s="20"/>
      <c r="B1579" s="20"/>
      <c r="C1579" s="20"/>
      <c r="D1579" s="20"/>
    </row>
    <row r="1580" spans="1:4">
      <c r="A1580" s="20"/>
      <c r="B1580" s="20"/>
      <c r="C1580" s="20"/>
      <c r="D1580" s="20"/>
    </row>
    <row r="1581" spans="1:4">
      <c r="A1581" s="20"/>
      <c r="B1581" s="20"/>
      <c r="C1581" s="20"/>
      <c r="D1581" s="20"/>
    </row>
    <row r="1582" spans="1:4">
      <c r="A1582" s="20"/>
      <c r="B1582" s="20"/>
      <c r="C1582" s="20"/>
      <c r="D1582" s="20"/>
    </row>
    <row r="1583" spans="1:4">
      <c r="A1583" s="20"/>
      <c r="B1583" s="20"/>
      <c r="C1583" s="20"/>
      <c r="D1583" s="20"/>
    </row>
    <row r="1584" spans="1:4">
      <c r="A1584" s="20"/>
      <c r="B1584" s="20"/>
      <c r="C1584" s="20"/>
      <c r="D1584" s="20"/>
    </row>
    <row r="1585" spans="1:4">
      <c r="A1585" s="20"/>
      <c r="B1585" s="20"/>
      <c r="C1585" s="20"/>
      <c r="D1585" s="20"/>
    </row>
    <row r="1586" spans="1:4">
      <c r="A1586" s="20"/>
      <c r="B1586" s="20"/>
      <c r="C1586" s="20"/>
      <c r="D1586" s="20"/>
    </row>
    <row r="1587" spans="1:4">
      <c r="A1587" s="20"/>
      <c r="B1587" s="20"/>
      <c r="C1587" s="20"/>
      <c r="D1587" s="20"/>
    </row>
    <row r="1588" spans="1:4">
      <c r="A1588" s="20"/>
      <c r="B1588" s="20"/>
      <c r="C1588" s="20"/>
      <c r="D1588" s="20"/>
    </row>
    <row r="1589" spans="1:4">
      <c r="A1589" s="20"/>
      <c r="B1589" s="20"/>
      <c r="C1589" s="20"/>
      <c r="D1589" s="20"/>
    </row>
    <row r="1590" spans="1:4">
      <c r="A1590" s="20"/>
      <c r="B1590" s="20"/>
      <c r="C1590" s="20"/>
      <c r="D1590" s="20"/>
    </row>
    <row r="1591" spans="1:4">
      <c r="A1591" s="20"/>
      <c r="B1591" s="20"/>
      <c r="C1591" s="20"/>
      <c r="D1591" s="20"/>
    </row>
    <row r="1592" spans="1:4">
      <c r="A1592" s="20"/>
      <c r="B1592" s="20"/>
      <c r="C1592" s="20"/>
      <c r="D1592" s="20"/>
    </row>
    <row r="1593" spans="1:4">
      <c r="A1593" s="20"/>
      <c r="B1593" s="20"/>
      <c r="C1593" s="20"/>
      <c r="D1593" s="20"/>
    </row>
    <row r="1594" spans="1:4">
      <c r="A1594" s="20"/>
      <c r="B1594" s="20"/>
      <c r="C1594" s="20"/>
      <c r="D1594" s="20"/>
    </row>
    <row r="1595" spans="1:4">
      <c r="A1595" s="20"/>
      <c r="B1595" s="20"/>
      <c r="C1595" s="20"/>
      <c r="D1595" s="20"/>
    </row>
    <row r="1596" spans="1:4">
      <c r="A1596" s="20"/>
      <c r="B1596" s="20"/>
      <c r="C1596" s="20"/>
      <c r="D1596" s="20"/>
    </row>
    <row r="1597" spans="1:4">
      <c r="A1597" s="20"/>
      <c r="B1597" s="20"/>
      <c r="C1597" s="20"/>
      <c r="D1597" s="20"/>
    </row>
    <row r="1598" spans="1:4">
      <c r="A1598" s="20"/>
      <c r="B1598" s="20"/>
      <c r="C1598" s="20"/>
      <c r="D1598" s="20"/>
    </row>
    <row r="1599" spans="1:4">
      <c r="A1599" s="20"/>
      <c r="B1599" s="20"/>
      <c r="C1599" s="20"/>
      <c r="D1599" s="20"/>
    </row>
    <row r="1600" spans="1:4">
      <c r="A1600" s="20"/>
      <c r="B1600" s="20"/>
      <c r="C1600" s="20"/>
      <c r="D1600" s="20"/>
    </row>
    <row r="1601" spans="1:4">
      <c r="A1601" s="20"/>
      <c r="B1601" s="20"/>
      <c r="C1601" s="20"/>
      <c r="D1601" s="20"/>
    </row>
    <row r="1602" spans="1:4">
      <c r="A1602" s="20"/>
      <c r="B1602" s="20"/>
      <c r="C1602" s="20"/>
      <c r="D1602" s="20"/>
    </row>
    <row r="1603" spans="1:4">
      <c r="A1603" s="20"/>
      <c r="B1603" s="20"/>
      <c r="C1603" s="20"/>
      <c r="D1603" s="20"/>
    </row>
    <row r="1604" spans="1:4">
      <c r="A1604" s="20"/>
      <c r="B1604" s="20"/>
      <c r="C1604" s="20"/>
      <c r="D1604" s="20"/>
    </row>
    <row r="1605" spans="1:4">
      <c r="A1605" s="20"/>
      <c r="B1605" s="20"/>
      <c r="C1605" s="20"/>
      <c r="D1605" s="20"/>
    </row>
    <row r="1606" spans="1:4">
      <c r="A1606" s="20"/>
      <c r="B1606" s="20"/>
      <c r="C1606" s="20"/>
      <c r="D1606" s="20"/>
    </row>
    <row r="1607" spans="1:4">
      <c r="A1607" s="20"/>
      <c r="B1607" s="20"/>
      <c r="C1607" s="20"/>
      <c r="D1607" s="20"/>
    </row>
    <row r="1608" spans="1:4">
      <c r="A1608" s="20"/>
      <c r="B1608" s="20"/>
      <c r="C1608" s="20"/>
      <c r="D1608" s="20"/>
    </row>
    <row r="1609" spans="1:4">
      <c r="A1609" s="20"/>
      <c r="B1609" s="20"/>
      <c r="C1609" s="20"/>
      <c r="D1609" s="20"/>
    </row>
    <row r="1610" spans="1:4">
      <c r="A1610" s="20"/>
      <c r="B1610" s="20"/>
      <c r="C1610" s="20"/>
      <c r="D1610" s="20"/>
    </row>
    <row r="1611" spans="1:4">
      <c r="A1611" s="20"/>
      <c r="B1611" s="20"/>
      <c r="C1611" s="20"/>
      <c r="D1611" s="20"/>
    </row>
    <row r="1612" spans="1:4">
      <c r="A1612" s="20"/>
      <c r="B1612" s="20"/>
      <c r="C1612" s="20"/>
      <c r="D1612" s="20"/>
    </row>
    <row r="1613" spans="1:4">
      <c r="A1613" s="20"/>
      <c r="B1613" s="20"/>
      <c r="C1613" s="20"/>
      <c r="D1613" s="20"/>
    </row>
    <row r="1614" spans="1:4">
      <c r="A1614" s="20"/>
      <c r="B1614" s="20"/>
      <c r="C1614" s="20"/>
      <c r="D1614" s="20"/>
    </row>
    <row r="1615" spans="1:4">
      <c r="A1615" s="20"/>
      <c r="B1615" s="20"/>
      <c r="C1615" s="20"/>
      <c r="D1615" s="20"/>
    </row>
    <row r="1616" spans="1:4">
      <c r="A1616" s="20"/>
      <c r="B1616" s="20"/>
      <c r="C1616" s="20"/>
      <c r="D1616" s="20"/>
    </row>
    <row r="1617" spans="1:4">
      <c r="A1617" s="20"/>
      <c r="B1617" s="20"/>
      <c r="C1617" s="20"/>
      <c r="D1617" s="20"/>
    </row>
    <row r="1618" spans="1:4">
      <c r="A1618" s="20"/>
      <c r="B1618" s="20"/>
      <c r="C1618" s="20"/>
      <c r="D1618" s="20"/>
    </row>
    <row r="1619" spans="1:4">
      <c r="A1619" s="20"/>
      <c r="B1619" s="20"/>
      <c r="C1619" s="20"/>
      <c r="D1619" s="20"/>
    </row>
    <row r="1620" spans="1:4">
      <c r="A1620" s="20"/>
      <c r="B1620" s="20"/>
      <c r="C1620" s="20"/>
      <c r="D1620" s="20"/>
    </row>
    <row r="1621" spans="1:4">
      <c r="A1621" s="20"/>
      <c r="B1621" s="20"/>
      <c r="C1621" s="20"/>
      <c r="D1621" s="20"/>
    </row>
    <row r="1622" spans="1:4">
      <c r="A1622" s="20"/>
      <c r="B1622" s="20"/>
      <c r="C1622" s="20"/>
      <c r="D1622" s="20"/>
    </row>
    <row r="1623" spans="1:4">
      <c r="A1623" s="20"/>
      <c r="B1623" s="20"/>
      <c r="C1623" s="20"/>
      <c r="D1623" s="20"/>
    </row>
    <row r="1624" spans="1:4">
      <c r="A1624" s="20"/>
      <c r="B1624" s="20"/>
      <c r="C1624" s="20"/>
      <c r="D1624" s="20"/>
    </row>
    <row r="1625" spans="1:4">
      <c r="A1625" s="20"/>
      <c r="B1625" s="20"/>
      <c r="C1625" s="20"/>
      <c r="D1625" s="20"/>
    </row>
    <row r="1626" spans="1:4">
      <c r="A1626" s="20"/>
      <c r="B1626" s="20"/>
      <c r="C1626" s="20"/>
      <c r="D1626" s="20"/>
    </row>
    <row r="1627" spans="1:4">
      <c r="A1627" s="20"/>
      <c r="B1627" s="20"/>
      <c r="C1627" s="20"/>
      <c r="D1627" s="20"/>
    </row>
    <row r="1628" spans="1:4">
      <c r="A1628" s="20"/>
      <c r="B1628" s="20"/>
      <c r="C1628" s="20"/>
      <c r="D1628" s="20"/>
    </row>
    <row r="1629" spans="1:4">
      <c r="A1629" s="20"/>
      <c r="B1629" s="20"/>
      <c r="C1629" s="20"/>
      <c r="D1629" s="20"/>
    </row>
    <row r="1630" spans="1:4">
      <c r="A1630" s="20"/>
      <c r="B1630" s="20"/>
      <c r="C1630" s="20"/>
      <c r="D1630" s="20"/>
    </row>
    <row r="1631" spans="1:4">
      <c r="A1631" s="20"/>
      <c r="B1631" s="20"/>
      <c r="C1631" s="20"/>
      <c r="D1631" s="20"/>
    </row>
    <row r="1632" spans="1:4">
      <c r="A1632" s="20"/>
      <c r="B1632" s="20"/>
      <c r="C1632" s="20"/>
      <c r="D1632" s="20"/>
    </row>
    <row r="1633" spans="1:4">
      <c r="A1633" s="20"/>
      <c r="B1633" s="20"/>
      <c r="C1633" s="20"/>
      <c r="D1633" s="20"/>
    </row>
    <row r="1634" spans="1:4">
      <c r="A1634" s="20"/>
      <c r="B1634" s="20"/>
      <c r="C1634" s="20"/>
      <c r="D1634" s="20"/>
    </row>
    <row r="1635" spans="1:4">
      <c r="A1635" s="20"/>
      <c r="B1635" s="20"/>
      <c r="C1635" s="20"/>
      <c r="D1635" s="20"/>
    </row>
    <row r="1636" spans="1:4">
      <c r="A1636" s="20"/>
      <c r="B1636" s="20"/>
      <c r="C1636" s="20"/>
      <c r="D1636" s="20"/>
    </row>
    <row r="1637" spans="1:4">
      <c r="A1637" s="20"/>
      <c r="B1637" s="20"/>
      <c r="C1637" s="20"/>
      <c r="D1637" s="20"/>
    </row>
    <row r="1638" spans="1:4">
      <c r="A1638" s="20"/>
      <c r="B1638" s="20"/>
      <c r="C1638" s="20"/>
      <c r="D1638" s="20"/>
    </row>
    <row r="1639" spans="1:4">
      <c r="A1639" s="20"/>
      <c r="B1639" s="20"/>
      <c r="C1639" s="20"/>
      <c r="D1639" s="20"/>
    </row>
    <row r="1640" spans="1:4">
      <c r="A1640" s="20"/>
      <c r="B1640" s="20"/>
      <c r="C1640" s="20"/>
      <c r="D1640" s="20"/>
    </row>
    <row r="1641" spans="1:4">
      <c r="A1641" s="20"/>
      <c r="B1641" s="20"/>
      <c r="C1641" s="20"/>
      <c r="D1641" s="20"/>
    </row>
    <row r="1642" spans="1:4">
      <c r="A1642" s="20"/>
      <c r="B1642" s="20"/>
      <c r="C1642" s="20"/>
      <c r="D1642" s="20"/>
    </row>
    <row r="1643" spans="1:4">
      <c r="A1643" s="20"/>
      <c r="B1643" s="20"/>
      <c r="C1643" s="20"/>
      <c r="D1643" s="20"/>
    </row>
    <row r="1644" spans="1:4">
      <c r="A1644" s="20"/>
      <c r="B1644" s="20"/>
      <c r="C1644" s="20"/>
      <c r="D1644" s="20"/>
    </row>
    <row r="1645" spans="1:4">
      <c r="A1645" s="20"/>
      <c r="B1645" s="20"/>
      <c r="C1645" s="20"/>
      <c r="D1645" s="20"/>
    </row>
    <row r="1646" spans="1:4">
      <c r="A1646" s="20"/>
      <c r="B1646" s="20"/>
      <c r="C1646" s="20"/>
      <c r="D1646" s="20"/>
    </row>
    <row r="1647" spans="1:4">
      <c r="A1647" s="20"/>
      <c r="B1647" s="20"/>
      <c r="C1647" s="20"/>
      <c r="D1647" s="20"/>
    </row>
    <row r="1648" spans="1:4">
      <c r="A1648" s="20"/>
      <c r="B1648" s="20"/>
      <c r="C1648" s="20"/>
      <c r="D1648" s="20"/>
    </row>
    <row r="1649" spans="1:4">
      <c r="A1649" s="20"/>
      <c r="B1649" s="20"/>
      <c r="C1649" s="20"/>
      <c r="D1649" s="20"/>
    </row>
    <row r="1650" spans="1:4">
      <c r="A1650" s="20"/>
      <c r="B1650" s="20"/>
      <c r="C1650" s="20"/>
      <c r="D1650" s="20"/>
    </row>
    <row r="1651" spans="1:4">
      <c r="A1651" s="20"/>
      <c r="B1651" s="20"/>
      <c r="C1651" s="20"/>
      <c r="D1651" s="20"/>
    </row>
    <row r="1652" spans="1:4">
      <c r="A1652" s="20"/>
      <c r="B1652" s="20"/>
      <c r="C1652" s="20"/>
      <c r="D1652" s="20"/>
    </row>
    <row r="1653" spans="1:4">
      <c r="A1653" s="20"/>
      <c r="B1653" s="20"/>
      <c r="C1653" s="20"/>
      <c r="D1653" s="20"/>
    </row>
    <row r="1654" spans="1:4">
      <c r="A1654" s="20"/>
      <c r="B1654" s="20"/>
      <c r="C1654" s="20"/>
      <c r="D1654" s="20"/>
    </row>
    <row r="1655" spans="1:4">
      <c r="A1655" s="20"/>
      <c r="B1655" s="20"/>
      <c r="C1655" s="20"/>
      <c r="D1655" s="20"/>
    </row>
    <row r="1656" spans="1:4">
      <c r="A1656" s="20"/>
      <c r="B1656" s="20"/>
      <c r="C1656" s="20"/>
      <c r="D1656" s="20"/>
    </row>
    <row r="1657" spans="1:4">
      <c r="A1657" s="20"/>
      <c r="B1657" s="20"/>
      <c r="C1657" s="20"/>
      <c r="D1657" s="20"/>
    </row>
    <row r="1658" spans="1:4">
      <c r="A1658" s="20"/>
      <c r="B1658" s="20"/>
      <c r="C1658" s="20"/>
      <c r="D1658" s="20"/>
    </row>
    <row r="1659" spans="1:4">
      <c r="A1659" s="20"/>
      <c r="B1659" s="20"/>
      <c r="C1659" s="20"/>
      <c r="D1659" s="20"/>
    </row>
    <row r="1660" spans="1:4">
      <c r="A1660" s="20"/>
      <c r="B1660" s="20"/>
      <c r="C1660" s="20"/>
      <c r="D1660" s="20"/>
    </row>
    <row r="1661" spans="1:4">
      <c r="A1661" s="20"/>
      <c r="B1661" s="20"/>
      <c r="C1661" s="20"/>
      <c r="D1661" s="20"/>
    </row>
    <row r="1662" spans="1:4">
      <c r="A1662" s="20"/>
      <c r="B1662" s="20"/>
      <c r="C1662" s="20"/>
      <c r="D1662" s="20"/>
    </row>
    <row r="1663" spans="1:4">
      <c r="A1663" s="20"/>
      <c r="B1663" s="20"/>
      <c r="C1663" s="20"/>
      <c r="D1663" s="20"/>
    </row>
    <row r="1664" spans="1:4">
      <c r="A1664" s="20"/>
      <c r="B1664" s="20"/>
      <c r="C1664" s="20"/>
      <c r="D1664" s="20"/>
    </row>
    <row r="1665" spans="1:4">
      <c r="A1665" s="20"/>
      <c r="B1665" s="20"/>
      <c r="C1665" s="20"/>
      <c r="D1665" s="20"/>
    </row>
    <row r="1666" spans="1:4">
      <c r="A1666" s="20"/>
      <c r="B1666" s="20"/>
      <c r="C1666" s="20"/>
      <c r="D1666" s="20"/>
    </row>
    <row r="1667" spans="1:4">
      <c r="A1667" s="20"/>
      <c r="B1667" s="20"/>
      <c r="C1667" s="20"/>
      <c r="D1667" s="20"/>
    </row>
    <row r="1668" spans="1:4">
      <c r="A1668" s="20"/>
      <c r="B1668" s="20"/>
      <c r="C1668" s="20"/>
      <c r="D1668" s="20"/>
    </row>
    <row r="1669" spans="1:4">
      <c r="A1669" s="20"/>
      <c r="B1669" s="20"/>
      <c r="C1669" s="20"/>
      <c r="D1669" s="20"/>
    </row>
    <row r="1670" spans="1:4">
      <c r="A1670" s="20"/>
      <c r="B1670" s="20"/>
      <c r="C1670" s="20"/>
      <c r="D1670" s="20"/>
    </row>
    <row r="1671" spans="1:4">
      <c r="A1671" s="20"/>
      <c r="B1671" s="20"/>
      <c r="C1671" s="20"/>
      <c r="D1671" s="20"/>
    </row>
    <row r="1672" spans="1:4">
      <c r="A1672" s="20"/>
      <c r="B1672" s="20"/>
      <c r="C1672" s="20"/>
      <c r="D1672" s="20"/>
    </row>
    <row r="1673" spans="1:4">
      <c r="A1673" s="20"/>
      <c r="B1673" s="20"/>
      <c r="C1673" s="20"/>
      <c r="D1673" s="20"/>
    </row>
    <row r="1674" spans="1:4">
      <c r="A1674" s="20"/>
      <c r="B1674" s="20"/>
      <c r="C1674" s="20"/>
      <c r="D1674" s="20"/>
    </row>
    <row r="1675" spans="1:4">
      <c r="A1675" s="20"/>
      <c r="B1675" s="20"/>
      <c r="C1675" s="20"/>
      <c r="D1675" s="20"/>
    </row>
    <row r="1676" spans="1:4">
      <c r="A1676" s="20"/>
      <c r="B1676" s="20"/>
      <c r="C1676" s="20"/>
      <c r="D1676" s="20"/>
    </row>
    <row r="1677" spans="1:4">
      <c r="A1677" s="20"/>
      <c r="B1677" s="20"/>
      <c r="C1677" s="20"/>
      <c r="D1677" s="20"/>
    </row>
    <row r="1678" spans="1:4">
      <c r="A1678" s="20"/>
      <c r="B1678" s="20"/>
      <c r="C1678" s="20"/>
      <c r="D1678" s="20"/>
    </row>
    <row r="1679" spans="1:4">
      <c r="A1679" s="20"/>
      <c r="B1679" s="20"/>
      <c r="C1679" s="20"/>
      <c r="D1679" s="20"/>
    </row>
    <row r="1680" spans="1:4">
      <c r="A1680" s="20"/>
      <c r="B1680" s="20"/>
      <c r="C1680" s="20"/>
      <c r="D1680" s="20"/>
    </row>
    <row r="1681" spans="1:4">
      <c r="A1681" s="20"/>
      <c r="B1681" s="20"/>
      <c r="C1681" s="20"/>
      <c r="D1681" s="20"/>
    </row>
    <row r="1682" spans="1:4">
      <c r="A1682" s="20"/>
      <c r="B1682" s="20"/>
      <c r="C1682" s="20"/>
      <c r="D1682" s="20"/>
    </row>
    <row r="1683" spans="1:4">
      <c r="A1683" s="20"/>
      <c r="B1683" s="20"/>
      <c r="C1683" s="20"/>
      <c r="D1683" s="20"/>
    </row>
    <row r="1684" spans="1:4">
      <c r="A1684" s="20"/>
      <c r="B1684" s="20"/>
      <c r="C1684" s="20"/>
      <c r="D1684" s="20"/>
    </row>
    <row r="1685" spans="1:4">
      <c r="A1685" s="20"/>
      <c r="B1685" s="20"/>
      <c r="C1685" s="20"/>
      <c r="D1685" s="20"/>
    </row>
    <row r="1686" spans="1:4">
      <c r="A1686" s="20"/>
      <c r="B1686" s="20"/>
      <c r="C1686" s="20"/>
      <c r="D1686" s="20"/>
    </row>
    <row r="1687" spans="1:4">
      <c r="A1687" s="20"/>
      <c r="B1687" s="20"/>
      <c r="C1687" s="20"/>
      <c r="D1687" s="20"/>
    </row>
    <row r="1688" spans="1:4">
      <c r="A1688" s="20"/>
      <c r="B1688" s="20"/>
      <c r="C1688" s="20"/>
      <c r="D1688" s="20"/>
    </row>
    <row r="1689" spans="1:4">
      <c r="A1689" s="20"/>
      <c r="B1689" s="20"/>
      <c r="C1689" s="20"/>
      <c r="D1689" s="20"/>
    </row>
    <row r="1690" spans="1:4">
      <c r="A1690" s="20"/>
      <c r="B1690" s="20"/>
      <c r="C1690" s="20"/>
      <c r="D1690" s="20"/>
    </row>
    <row r="1691" spans="1:4">
      <c r="A1691" s="20"/>
      <c r="B1691" s="20"/>
      <c r="C1691" s="20"/>
      <c r="D1691" s="20"/>
    </row>
    <row r="1692" spans="1:4">
      <c r="A1692" s="20"/>
      <c r="B1692" s="20"/>
      <c r="C1692" s="20"/>
      <c r="D1692" s="20"/>
    </row>
    <row r="1693" spans="1:4">
      <c r="A1693" s="20"/>
      <c r="B1693" s="20"/>
      <c r="C1693" s="20"/>
      <c r="D1693" s="20"/>
    </row>
    <row r="1694" spans="1:4">
      <c r="A1694" s="20"/>
      <c r="B1694" s="20"/>
      <c r="C1694" s="20"/>
      <c r="D1694" s="20"/>
    </row>
    <row r="1695" spans="1:4">
      <c r="A1695" s="20"/>
      <c r="B1695" s="20"/>
      <c r="C1695" s="20"/>
      <c r="D1695" s="20"/>
    </row>
    <row r="1696" spans="1:4">
      <c r="A1696" s="20"/>
      <c r="B1696" s="20"/>
      <c r="C1696" s="20"/>
      <c r="D1696" s="20"/>
    </row>
    <row r="1697" spans="1:4">
      <c r="A1697" s="20"/>
      <c r="B1697" s="20"/>
      <c r="C1697" s="20"/>
      <c r="D1697" s="20"/>
    </row>
    <row r="1698" spans="1:4">
      <c r="A1698" s="20"/>
      <c r="B1698" s="20"/>
      <c r="C1698" s="20"/>
      <c r="D1698" s="20"/>
    </row>
    <row r="1699" spans="1:4">
      <c r="A1699" s="20"/>
      <c r="B1699" s="20"/>
      <c r="C1699" s="20"/>
      <c r="D1699" s="20"/>
    </row>
    <row r="1700" spans="1:4">
      <c r="A1700" s="20"/>
      <c r="B1700" s="20"/>
      <c r="C1700" s="20"/>
      <c r="D1700" s="20"/>
    </row>
    <row r="1701" spans="1:4">
      <c r="A1701" s="20"/>
      <c r="B1701" s="20"/>
      <c r="C1701" s="20"/>
      <c r="D1701" s="20"/>
    </row>
    <row r="1702" spans="1:4">
      <c r="A1702" s="20"/>
      <c r="B1702" s="20"/>
      <c r="C1702" s="20"/>
      <c r="D1702" s="20"/>
    </row>
    <row r="1703" spans="1:4">
      <c r="A1703" s="20"/>
      <c r="B1703" s="20"/>
      <c r="C1703" s="20"/>
      <c r="D1703" s="20"/>
    </row>
    <row r="1704" spans="1:4">
      <c r="A1704" s="20"/>
      <c r="B1704" s="20"/>
      <c r="C1704" s="20"/>
      <c r="D1704" s="20"/>
    </row>
    <row r="1705" spans="1:4">
      <c r="A1705" s="20"/>
      <c r="B1705" s="20"/>
      <c r="C1705" s="20"/>
      <c r="D1705" s="20"/>
    </row>
    <row r="1706" spans="1:4">
      <c r="A1706" s="20"/>
      <c r="B1706" s="20"/>
      <c r="C1706" s="20"/>
      <c r="D1706" s="20"/>
    </row>
    <row r="1707" spans="1:4">
      <c r="A1707" s="20"/>
      <c r="B1707" s="20"/>
      <c r="C1707" s="20"/>
      <c r="D1707" s="20"/>
    </row>
    <row r="1708" spans="1:4">
      <c r="A1708" s="20"/>
      <c r="B1708" s="20"/>
      <c r="C1708" s="20"/>
      <c r="D1708" s="20"/>
    </row>
    <row r="1709" spans="1:4">
      <c r="A1709" s="20"/>
      <c r="B1709" s="20"/>
      <c r="C1709" s="20"/>
      <c r="D1709" s="20"/>
    </row>
    <row r="1710" spans="1:4">
      <c r="A1710" s="20"/>
      <c r="B1710" s="20"/>
      <c r="C1710" s="20"/>
      <c r="D1710" s="20"/>
    </row>
    <row r="1711" spans="1:4">
      <c r="A1711" s="20"/>
      <c r="B1711" s="20"/>
      <c r="C1711" s="20"/>
      <c r="D1711" s="20"/>
    </row>
    <row r="1712" spans="1:4">
      <c r="A1712" s="20"/>
      <c r="B1712" s="20"/>
      <c r="C1712" s="20"/>
      <c r="D1712" s="20"/>
    </row>
    <row r="1713" spans="1:4">
      <c r="A1713" s="20"/>
      <c r="B1713" s="20"/>
      <c r="C1713" s="20"/>
      <c r="D1713" s="20"/>
    </row>
    <row r="1714" spans="1:4">
      <c r="A1714" s="20"/>
      <c r="B1714" s="20"/>
      <c r="C1714" s="20"/>
      <c r="D1714" s="20"/>
    </row>
    <row r="1715" spans="1:4">
      <c r="A1715" s="20"/>
      <c r="B1715" s="20"/>
      <c r="C1715" s="20"/>
      <c r="D1715" s="20"/>
    </row>
    <row r="1716" spans="1:4">
      <c r="A1716" s="20"/>
      <c r="B1716" s="20"/>
      <c r="C1716" s="20"/>
      <c r="D1716" s="20"/>
    </row>
    <row r="1717" spans="1:4">
      <c r="A1717" s="20"/>
      <c r="B1717" s="20"/>
      <c r="C1717" s="20"/>
      <c r="D1717" s="20"/>
    </row>
    <row r="1718" spans="1:4">
      <c r="A1718" s="20"/>
      <c r="B1718" s="20"/>
      <c r="C1718" s="20"/>
      <c r="D1718" s="20"/>
    </row>
    <row r="1719" spans="1:4">
      <c r="A1719" s="20"/>
      <c r="B1719" s="20"/>
      <c r="C1719" s="20"/>
      <c r="D1719" s="20"/>
    </row>
    <row r="1720" spans="1:4">
      <c r="A1720" s="20"/>
      <c r="B1720" s="20"/>
      <c r="C1720" s="20"/>
      <c r="D1720" s="20"/>
    </row>
    <row r="1721" spans="1:4">
      <c r="A1721" s="20"/>
      <c r="B1721" s="20"/>
      <c r="C1721" s="20"/>
      <c r="D1721" s="20"/>
    </row>
    <row r="1722" spans="1:4">
      <c r="A1722" s="20"/>
      <c r="B1722" s="20"/>
      <c r="C1722" s="20"/>
      <c r="D1722" s="20"/>
    </row>
    <row r="1723" spans="1:4">
      <c r="A1723" s="20"/>
      <c r="B1723" s="20"/>
      <c r="C1723" s="20"/>
      <c r="D1723" s="20"/>
    </row>
    <row r="1724" spans="1:4">
      <c r="A1724" s="20"/>
      <c r="B1724" s="20"/>
      <c r="C1724" s="20"/>
      <c r="D1724" s="20"/>
    </row>
    <row r="1725" spans="1:4">
      <c r="A1725" s="20"/>
      <c r="B1725" s="20"/>
      <c r="C1725" s="20"/>
      <c r="D1725" s="20"/>
    </row>
    <row r="1726" spans="1:4">
      <c r="A1726" s="20"/>
      <c r="B1726" s="20"/>
      <c r="C1726" s="20"/>
      <c r="D1726" s="20"/>
    </row>
    <row r="1727" spans="1:4">
      <c r="A1727" s="20"/>
      <c r="B1727" s="20"/>
      <c r="C1727" s="20"/>
      <c r="D1727" s="20"/>
    </row>
    <row r="1728" spans="1:4">
      <c r="A1728" s="20"/>
      <c r="B1728" s="20"/>
      <c r="C1728" s="20"/>
      <c r="D1728" s="20"/>
    </row>
    <row r="1729" spans="1:4">
      <c r="A1729" s="20"/>
      <c r="B1729" s="20"/>
      <c r="C1729" s="20"/>
      <c r="D1729" s="20"/>
    </row>
    <row r="1730" spans="1:4">
      <c r="A1730" s="20"/>
      <c r="B1730" s="20"/>
      <c r="C1730" s="20"/>
      <c r="D1730" s="20"/>
    </row>
    <row r="1731" spans="1:4">
      <c r="A1731" s="20"/>
      <c r="B1731" s="20"/>
      <c r="C1731" s="20"/>
      <c r="D1731" s="20"/>
    </row>
    <row r="1732" spans="1:4">
      <c r="A1732" s="20"/>
      <c r="B1732" s="20"/>
      <c r="C1732" s="20"/>
      <c r="D1732" s="20"/>
    </row>
    <row r="1733" spans="1:4">
      <c r="A1733" s="20"/>
      <c r="B1733" s="20"/>
      <c r="C1733" s="20"/>
      <c r="D1733" s="20"/>
    </row>
    <row r="1734" spans="1:4">
      <c r="A1734" s="20"/>
      <c r="B1734" s="20"/>
      <c r="C1734" s="20"/>
      <c r="D1734" s="20"/>
    </row>
    <row r="1735" spans="1:4">
      <c r="A1735" s="20"/>
      <c r="B1735" s="20"/>
      <c r="C1735" s="20"/>
      <c r="D1735" s="20"/>
    </row>
  </sheetData>
  <pageMargins left="0.699305555555556" right="0.699305555555556" top="0.75" bottom="0.75" header="0.3" footer="0.3"/>
  <pageSetup paperSize="9" orientation="portrait" horizontalDpi="200" verticalDpi="300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C4"/>
  <sheetViews>
    <sheetView workbookViewId="0">
      <selection activeCell="F9" sqref="F9"/>
    </sheetView>
  </sheetViews>
  <sheetFormatPr defaultColWidth="9" defaultRowHeight="16.5" outlineLevelRow="3" outlineLevelCol="2"/>
  <cols>
    <col min="1" max="1" width="11.75" style="42" customWidth="1"/>
    <col min="2" max="2" width="9" style="43"/>
    <col min="3" max="3" width="10.625" style="43" customWidth="1"/>
    <col min="4" max="16384" width="9" style="43"/>
  </cols>
  <sheetData>
    <row r="1" s="41" customFormat="1" ht="21.75" customHeight="1" spans="1:3">
      <c r="A1" s="44" t="s">
        <v>74</v>
      </c>
      <c r="B1" s="45" t="s">
        <v>75</v>
      </c>
      <c r="C1" s="45" t="s">
        <v>84</v>
      </c>
    </row>
    <row r="2" spans="1:3">
      <c r="A2" s="42">
        <v>43729</v>
      </c>
      <c r="B2" s="43" t="s">
        <v>23</v>
      </c>
      <c r="C2" s="43">
        <v>2000</v>
      </c>
    </row>
    <row r="3" spans="1:3">
      <c r="A3" s="42">
        <v>43729</v>
      </c>
      <c r="B3" s="43" t="s">
        <v>28</v>
      </c>
      <c r="C3" s="43">
        <v>2500</v>
      </c>
    </row>
    <row r="4" spans="1:3">
      <c r="A4" s="42">
        <v>43731</v>
      </c>
      <c r="B4" s="43" t="s">
        <v>32</v>
      </c>
      <c r="C4" s="43">
        <v>6600</v>
      </c>
    </row>
  </sheetData>
  <sheetProtection selectLockedCells="1"/>
  <pageMargins left="0.699305555555556" right="0.699305555555556" top="0.75" bottom="0.75" header="0.3" footer="0.3"/>
  <pageSetup paperSize="9" orientation="portrait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D1735"/>
  <sheetViews>
    <sheetView showGridLines="0" workbookViewId="0">
      <pane ySplit="1" topLeftCell="A2" activePane="bottomLeft" state="frozen"/>
      <selection/>
      <selection pane="bottomLeft" activeCell="F8" sqref="F8"/>
    </sheetView>
  </sheetViews>
  <sheetFormatPr defaultColWidth="9" defaultRowHeight="16.5" outlineLevelCol="3"/>
  <cols>
    <col min="1" max="1" width="12" style="33" customWidth="1"/>
    <col min="2" max="2" width="15.75" style="34" customWidth="1"/>
    <col min="3" max="4" width="14.25" style="35" customWidth="1"/>
    <col min="5" max="16384" width="9" style="3"/>
  </cols>
  <sheetData>
    <row r="1" ht="24.75" customHeight="1" spans="1:4">
      <c r="A1" s="36" t="s">
        <v>74</v>
      </c>
      <c r="B1" s="37" t="s">
        <v>78</v>
      </c>
      <c r="C1" s="38" t="s">
        <v>84</v>
      </c>
      <c r="D1" s="38" t="s">
        <v>79</v>
      </c>
    </row>
    <row r="2" spans="1:4">
      <c r="A2" s="39"/>
      <c r="B2" s="39"/>
      <c r="C2" s="40"/>
      <c r="D2" s="40"/>
    </row>
    <row r="3" spans="1:4">
      <c r="A3" s="39"/>
      <c r="B3" s="39"/>
      <c r="C3" s="40"/>
      <c r="D3" s="40"/>
    </row>
    <row r="4" spans="1:4">
      <c r="A4" s="39"/>
      <c r="B4" s="20"/>
      <c r="C4" s="40"/>
      <c r="D4" s="40"/>
    </row>
    <row r="5" spans="1:4">
      <c r="A5" s="39"/>
      <c r="B5" s="20"/>
      <c r="C5" s="40"/>
      <c r="D5" s="40"/>
    </row>
    <row r="6" spans="1:4">
      <c r="A6" s="39"/>
      <c r="B6" s="20"/>
      <c r="C6" s="40"/>
      <c r="D6" s="40"/>
    </row>
    <row r="7" spans="1:4">
      <c r="A7" s="39"/>
      <c r="B7" s="20"/>
      <c r="C7" s="40"/>
      <c r="D7" s="40"/>
    </row>
    <row r="8" spans="1:4">
      <c r="A8" s="39"/>
      <c r="B8" s="20"/>
      <c r="C8" s="40"/>
      <c r="D8" s="40"/>
    </row>
    <row r="9" spans="1:4">
      <c r="A9" s="39"/>
      <c r="B9" s="20"/>
      <c r="C9" s="40"/>
      <c r="D9" s="40"/>
    </row>
    <row r="10" spans="1:4">
      <c r="A10" s="39"/>
      <c r="B10" s="20"/>
      <c r="C10" s="40"/>
      <c r="D10" s="40"/>
    </row>
    <row r="11" spans="1:4">
      <c r="A11" s="39"/>
      <c r="B11" s="20"/>
      <c r="C11" s="40"/>
      <c r="D11" s="40"/>
    </row>
    <row r="12" spans="1:4">
      <c r="A12" s="39"/>
      <c r="B12" s="20"/>
      <c r="C12" s="40"/>
      <c r="D12" s="40"/>
    </row>
    <row r="13" spans="1:4">
      <c r="A13" s="39"/>
      <c r="B13" s="20"/>
      <c r="C13" s="40"/>
      <c r="D13" s="40"/>
    </row>
    <row r="14" spans="1:4">
      <c r="A14" s="39"/>
      <c r="B14" s="20"/>
      <c r="C14" s="40"/>
      <c r="D14" s="40"/>
    </row>
    <row r="15" spans="1:4">
      <c r="A15" s="39"/>
      <c r="B15" s="20"/>
      <c r="C15" s="40"/>
      <c r="D15" s="40"/>
    </row>
    <row r="16" spans="1:4">
      <c r="A16" s="39"/>
      <c r="B16" s="20"/>
      <c r="C16" s="40"/>
      <c r="D16" s="40"/>
    </row>
    <row r="17" spans="1:4">
      <c r="A17" s="39"/>
      <c r="B17" s="20"/>
      <c r="C17" s="40"/>
      <c r="D17" s="40"/>
    </row>
    <row r="18" spans="1:4">
      <c r="A18" s="39"/>
      <c r="B18" s="20"/>
      <c r="C18" s="40"/>
      <c r="D18" s="40"/>
    </row>
    <row r="19" spans="1:4">
      <c r="A19" s="39"/>
      <c r="B19" s="20"/>
      <c r="C19" s="40"/>
      <c r="D19" s="40"/>
    </row>
    <row r="20" spans="1:4">
      <c r="A20" s="39"/>
      <c r="B20" s="20"/>
      <c r="C20" s="40"/>
      <c r="D20" s="40"/>
    </row>
    <row r="21" spans="1:4">
      <c r="A21" s="39"/>
      <c r="B21" s="20"/>
      <c r="C21" s="40"/>
      <c r="D21" s="40"/>
    </row>
    <row r="22" spans="1:4">
      <c r="A22" s="39"/>
      <c r="B22" s="20"/>
      <c r="C22" s="40"/>
      <c r="D22" s="40"/>
    </row>
    <row r="23" spans="1:4">
      <c r="A23" s="39"/>
      <c r="B23" s="20"/>
      <c r="C23" s="40"/>
      <c r="D23" s="40"/>
    </row>
    <row r="24" spans="1:4">
      <c r="A24" s="39"/>
      <c r="B24" s="20"/>
      <c r="C24" s="40"/>
      <c r="D24" s="40"/>
    </row>
    <row r="25" spans="1:4">
      <c r="A25" s="39"/>
      <c r="B25" s="20"/>
      <c r="C25" s="40"/>
      <c r="D25" s="40"/>
    </row>
    <row r="26" spans="1:4">
      <c r="A26" s="39"/>
      <c r="B26" s="20"/>
      <c r="C26" s="40"/>
      <c r="D26" s="40"/>
    </row>
    <row r="27" spans="1:4">
      <c r="A27" s="39"/>
      <c r="B27" s="20"/>
      <c r="C27" s="40"/>
      <c r="D27" s="40"/>
    </row>
    <row r="28" spans="1:4">
      <c r="A28" s="39"/>
      <c r="B28" s="20"/>
      <c r="C28" s="40"/>
      <c r="D28" s="40"/>
    </row>
    <row r="29" spans="1:4">
      <c r="A29" s="39"/>
      <c r="B29" s="20"/>
      <c r="C29" s="40"/>
      <c r="D29" s="40"/>
    </row>
    <row r="30" spans="1:4">
      <c r="A30" s="39"/>
      <c r="B30" s="20"/>
      <c r="C30" s="40"/>
      <c r="D30" s="40"/>
    </row>
    <row r="31" spans="1:4">
      <c r="A31" s="39"/>
      <c r="B31" s="20"/>
      <c r="C31" s="40"/>
      <c r="D31" s="40"/>
    </row>
    <row r="32" spans="1:4">
      <c r="A32" s="39"/>
      <c r="B32" s="20"/>
      <c r="C32" s="40"/>
      <c r="D32" s="40"/>
    </row>
    <row r="33" spans="1:4">
      <c r="A33" s="39"/>
      <c r="B33" s="20"/>
      <c r="C33" s="40"/>
      <c r="D33" s="40"/>
    </row>
    <row r="34" spans="1:4">
      <c r="A34" s="39"/>
      <c r="B34" s="20"/>
      <c r="C34" s="40"/>
      <c r="D34" s="40"/>
    </row>
    <row r="35" spans="1:4">
      <c r="A35" s="39"/>
      <c r="B35" s="20"/>
      <c r="C35" s="40"/>
      <c r="D35" s="40"/>
    </row>
    <row r="36" spans="1:4">
      <c r="A36" s="39"/>
      <c r="B36" s="20"/>
      <c r="C36" s="40"/>
      <c r="D36" s="40"/>
    </row>
    <row r="37" spans="1:4">
      <c r="A37" s="39"/>
      <c r="B37" s="20"/>
      <c r="C37" s="40"/>
      <c r="D37" s="40"/>
    </row>
    <row r="38" spans="1:4">
      <c r="A38" s="39"/>
      <c r="B38" s="20"/>
      <c r="C38" s="40"/>
      <c r="D38" s="40"/>
    </row>
    <row r="39" spans="1:4">
      <c r="A39" s="39"/>
      <c r="B39" s="20"/>
      <c r="C39" s="40"/>
      <c r="D39" s="40"/>
    </row>
    <row r="40" spans="1:4">
      <c r="A40" s="39"/>
      <c r="B40" s="20"/>
      <c r="C40" s="40"/>
      <c r="D40" s="40"/>
    </row>
    <row r="41" spans="1:4">
      <c r="A41" s="39"/>
      <c r="B41" s="20"/>
      <c r="C41" s="40"/>
      <c r="D41" s="40"/>
    </row>
    <row r="42" spans="1:4">
      <c r="A42" s="39"/>
      <c r="B42" s="20"/>
      <c r="C42" s="40"/>
      <c r="D42" s="40"/>
    </row>
    <row r="43" spans="1:4">
      <c r="A43" s="39"/>
      <c r="B43" s="20"/>
      <c r="C43" s="40"/>
      <c r="D43" s="40"/>
    </row>
    <row r="44" spans="1:4">
      <c r="A44" s="39"/>
      <c r="B44" s="20"/>
      <c r="C44" s="40"/>
      <c r="D44" s="40"/>
    </row>
    <row r="45" spans="1:4">
      <c r="A45" s="39"/>
      <c r="B45" s="20"/>
      <c r="C45" s="40"/>
      <c r="D45" s="40"/>
    </row>
    <row r="46" spans="1:4">
      <c r="A46" s="39"/>
      <c r="B46" s="20"/>
      <c r="C46" s="40"/>
      <c r="D46" s="40"/>
    </row>
    <row r="47" spans="1:4">
      <c r="A47" s="39"/>
      <c r="B47" s="20"/>
      <c r="C47" s="40"/>
      <c r="D47" s="40"/>
    </row>
    <row r="48" spans="1:4">
      <c r="A48" s="39"/>
      <c r="B48" s="20"/>
      <c r="C48" s="40"/>
      <c r="D48" s="40"/>
    </row>
    <row r="49" spans="1:4">
      <c r="A49" s="39"/>
      <c r="B49" s="20"/>
      <c r="C49" s="40"/>
      <c r="D49" s="40"/>
    </row>
    <row r="50" spans="1:4">
      <c r="A50" s="39"/>
      <c r="B50" s="20"/>
      <c r="C50" s="40"/>
      <c r="D50" s="40"/>
    </row>
    <row r="51" spans="1:4">
      <c r="A51" s="39"/>
      <c r="B51" s="20"/>
      <c r="C51" s="40"/>
      <c r="D51" s="40"/>
    </row>
    <row r="52" spans="1:4">
      <c r="A52" s="39"/>
      <c r="B52" s="20"/>
      <c r="C52" s="40"/>
      <c r="D52" s="40"/>
    </row>
    <row r="53" spans="1:4">
      <c r="A53" s="39"/>
      <c r="B53" s="20"/>
      <c r="C53" s="40"/>
      <c r="D53" s="40"/>
    </row>
    <row r="54" spans="1:4">
      <c r="A54" s="39"/>
      <c r="B54" s="20"/>
      <c r="C54" s="40"/>
      <c r="D54" s="40"/>
    </row>
    <row r="55" spans="1:4">
      <c r="A55" s="39"/>
      <c r="B55" s="20"/>
      <c r="C55" s="40"/>
      <c r="D55" s="40"/>
    </row>
    <row r="56" spans="1:4">
      <c r="A56" s="39"/>
      <c r="B56" s="20"/>
      <c r="C56" s="40"/>
      <c r="D56" s="40"/>
    </row>
    <row r="57" spans="1:4">
      <c r="A57" s="39"/>
      <c r="B57" s="20"/>
      <c r="C57" s="40"/>
      <c r="D57" s="40"/>
    </row>
    <row r="58" spans="1:4">
      <c r="A58" s="39"/>
      <c r="B58" s="20"/>
      <c r="C58" s="40"/>
      <c r="D58" s="40"/>
    </row>
    <row r="59" spans="1:4">
      <c r="A59" s="39"/>
      <c r="B59" s="20"/>
      <c r="C59" s="40"/>
      <c r="D59" s="40"/>
    </row>
    <row r="60" spans="1:4">
      <c r="A60" s="39"/>
      <c r="B60" s="20"/>
      <c r="C60" s="40"/>
      <c r="D60" s="40"/>
    </row>
    <row r="61" spans="1:4">
      <c r="A61" s="39"/>
      <c r="B61" s="20"/>
      <c r="C61" s="40"/>
      <c r="D61" s="40"/>
    </row>
    <row r="62" spans="1:4">
      <c r="A62" s="39"/>
      <c r="B62" s="20"/>
      <c r="C62" s="40"/>
      <c r="D62" s="40"/>
    </row>
    <row r="63" spans="1:4">
      <c r="A63" s="39"/>
      <c r="B63" s="20"/>
      <c r="C63" s="40"/>
      <c r="D63" s="40"/>
    </row>
    <row r="64" spans="1:4">
      <c r="A64" s="39"/>
      <c r="B64" s="20"/>
      <c r="C64" s="40"/>
      <c r="D64" s="40"/>
    </row>
    <row r="65" spans="1:4">
      <c r="A65" s="39"/>
      <c r="B65" s="20"/>
      <c r="C65" s="40"/>
      <c r="D65" s="40"/>
    </row>
    <row r="66" spans="1:4">
      <c r="A66" s="39"/>
      <c r="B66" s="20"/>
      <c r="C66" s="40"/>
      <c r="D66" s="40"/>
    </row>
    <row r="67" spans="1:4">
      <c r="A67" s="39"/>
      <c r="B67" s="20"/>
      <c r="C67" s="40"/>
      <c r="D67" s="40"/>
    </row>
    <row r="68" spans="1:4">
      <c r="A68" s="39"/>
      <c r="B68" s="20"/>
      <c r="C68" s="40"/>
      <c r="D68" s="40"/>
    </row>
    <row r="69" spans="1:4">
      <c r="A69" s="39"/>
      <c r="B69" s="20"/>
      <c r="C69" s="40"/>
      <c r="D69" s="40"/>
    </row>
    <row r="70" spans="1:4">
      <c r="A70" s="39"/>
      <c r="B70" s="20"/>
      <c r="C70" s="40"/>
      <c r="D70" s="40"/>
    </row>
    <row r="71" spans="1:4">
      <c r="A71" s="39"/>
      <c r="B71" s="20"/>
      <c r="C71" s="40"/>
      <c r="D71" s="40"/>
    </row>
    <row r="72" spans="1:4">
      <c r="A72" s="39"/>
      <c r="B72" s="20"/>
      <c r="C72" s="40"/>
      <c r="D72" s="40"/>
    </row>
    <row r="73" spans="1:4">
      <c r="A73" s="39"/>
      <c r="B73" s="20"/>
      <c r="C73" s="40"/>
      <c r="D73" s="40"/>
    </row>
    <row r="74" spans="1:4">
      <c r="A74" s="39"/>
      <c r="B74" s="20"/>
      <c r="C74" s="40"/>
      <c r="D74" s="40"/>
    </row>
    <row r="75" spans="1:4">
      <c r="A75" s="39"/>
      <c r="B75" s="20"/>
      <c r="C75" s="40"/>
      <c r="D75" s="40"/>
    </row>
    <row r="76" spans="1:4">
      <c r="A76" s="39"/>
      <c r="B76" s="20"/>
      <c r="C76" s="40"/>
      <c r="D76" s="40"/>
    </row>
    <row r="77" spans="1:4">
      <c r="A77" s="39"/>
      <c r="B77" s="20"/>
      <c r="C77" s="40"/>
      <c r="D77" s="40"/>
    </row>
    <row r="78" spans="1:4">
      <c r="A78" s="39"/>
      <c r="B78" s="20"/>
      <c r="C78" s="40"/>
      <c r="D78" s="40"/>
    </row>
    <row r="79" spans="1:4">
      <c r="A79" s="39"/>
      <c r="B79" s="20"/>
      <c r="C79" s="40"/>
      <c r="D79" s="40"/>
    </row>
    <row r="80" spans="1:4">
      <c r="A80" s="39"/>
      <c r="B80" s="20"/>
      <c r="C80" s="40"/>
      <c r="D80" s="40"/>
    </row>
    <row r="81" spans="1:4">
      <c r="A81" s="39"/>
      <c r="B81" s="20"/>
      <c r="C81" s="40"/>
      <c r="D81" s="40"/>
    </row>
    <row r="82" spans="1:4">
      <c r="A82" s="39"/>
      <c r="B82" s="20"/>
      <c r="C82" s="40"/>
      <c r="D82" s="40"/>
    </row>
    <row r="83" spans="1:4">
      <c r="A83" s="39"/>
      <c r="B83" s="20"/>
      <c r="C83" s="40"/>
      <c r="D83" s="40"/>
    </row>
    <row r="84" spans="1:4">
      <c r="A84" s="39"/>
      <c r="B84" s="20"/>
      <c r="C84" s="40"/>
      <c r="D84" s="40"/>
    </row>
    <row r="85" spans="1:4">
      <c r="A85" s="39"/>
      <c r="B85" s="20"/>
      <c r="C85" s="40"/>
      <c r="D85" s="40"/>
    </row>
    <row r="86" spans="1:4">
      <c r="A86" s="39"/>
      <c r="B86" s="20"/>
      <c r="C86" s="40"/>
      <c r="D86" s="40"/>
    </row>
    <row r="87" spans="1:4">
      <c r="A87" s="39"/>
      <c r="B87" s="20"/>
      <c r="C87" s="40"/>
      <c r="D87" s="40"/>
    </row>
    <row r="88" spans="1:4">
      <c r="A88" s="39"/>
      <c r="B88" s="20"/>
      <c r="C88" s="40"/>
      <c r="D88" s="40"/>
    </row>
    <row r="89" spans="1:4">
      <c r="A89" s="39"/>
      <c r="B89" s="20"/>
      <c r="C89" s="40"/>
      <c r="D89" s="40"/>
    </row>
    <row r="90" spans="1:4">
      <c r="A90" s="39"/>
      <c r="B90" s="20"/>
      <c r="C90" s="40"/>
      <c r="D90" s="40"/>
    </row>
    <row r="91" spans="1:4">
      <c r="A91" s="39"/>
      <c r="B91" s="20"/>
      <c r="C91" s="40"/>
      <c r="D91" s="40"/>
    </row>
    <row r="92" spans="1:4">
      <c r="A92" s="39"/>
      <c r="B92" s="20"/>
      <c r="C92" s="40"/>
      <c r="D92" s="40"/>
    </row>
    <row r="93" spans="1:4">
      <c r="A93" s="39"/>
      <c r="B93" s="20"/>
      <c r="C93" s="40"/>
      <c r="D93" s="40"/>
    </row>
    <row r="94" spans="1:4">
      <c r="A94" s="39"/>
      <c r="B94" s="20"/>
      <c r="C94" s="40"/>
      <c r="D94" s="40"/>
    </row>
    <row r="95" spans="1:4">
      <c r="A95" s="39"/>
      <c r="B95" s="20"/>
      <c r="C95" s="40"/>
      <c r="D95" s="40"/>
    </row>
    <row r="96" spans="1:4">
      <c r="A96" s="39"/>
      <c r="B96" s="20"/>
      <c r="C96" s="40"/>
      <c r="D96" s="40"/>
    </row>
    <row r="97" spans="1:4">
      <c r="A97" s="39"/>
      <c r="B97" s="20"/>
      <c r="C97" s="40"/>
      <c r="D97" s="40"/>
    </row>
    <row r="98" spans="1:4">
      <c r="A98" s="39"/>
      <c r="B98" s="20"/>
      <c r="C98" s="40"/>
      <c r="D98" s="40"/>
    </row>
    <row r="99" spans="1:4">
      <c r="A99" s="39"/>
      <c r="B99" s="20"/>
      <c r="C99" s="40"/>
      <c r="D99" s="40"/>
    </row>
    <row r="100" spans="1:4">
      <c r="A100" s="39"/>
      <c r="B100" s="20"/>
      <c r="C100" s="40"/>
      <c r="D100" s="40"/>
    </row>
    <row r="101" spans="1:4">
      <c r="A101" s="39"/>
      <c r="B101" s="20"/>
      <c r="C101" s="40"/>
      <c r="D101" s="40"/>
    </row>
    <row r="102" spans="1:4">
      <c r="A102" s="39"/>
      <c r="B102" s="20"/>
      <c r="C102" s="40"/>
      <c r="D102" s="40"/>
    </row>
    <row r="103" spans="1:4">
      <c r="A103" s="39"/>
      <c r="B103" s="20"/>
      <c r="C103" s="40"/>
      <c r="D103" s="40"/>
    </row>
    <row r="104" spans="1:4">
      <c r="A104" s="39"/>
      <c r="B104" s="20"/>
      <c r="C104" s="40"/>
      <c r="D104" s="40"/>
    </row>
    <row r="105" spans="1:4">
      <c r="A105" s="39"/>
      <c r="B105" s="20"/>
      <c r="C105" s="40"/>
      <c r="D105" s="40"/>
    </row>
    <row r="106" spans="1:4">
      <c r="A106" s="39"/>
      <c r="B106" s="20"/>
      <c r="C106" s="40"/>
      <c r="D106" s="40"/>
    </row>
    <row r="107" spans="1:4">
      <c r="A107" s="39"/>
      <c r="B107" s="20"/>
      <c r="C107" s="40"/>
      <c r="D107" s="40"/>
    </row>
    <row r="108" spans="1:4">
      <c r="A108" s="39"/>
      <c r="B108" s="20"/>
      <c r="C108" s="40"/>
      <c r="D108" s="40"/>
    </row>
    <row r="109" spans="1:4">
      <c r="A109" s="39"/>
      <c r="B109" s="20"/>
      <c r="C109" s="40"/>
      <c r="D109" s="40"/>
    </row>
    <row r="110" spans="1:4">
      <c r="A110" s="39"/>
      <c r="B110" s="20"/>
      <c r="C110" s="40"/>
      <c r="D110" s="40"/>
    </row>
    <row r="111" spans="1:4">
      <c r="A111" s="39"/>
      <c r="B111" s="20"/>
      <c r="C111" s="40"/>
      <c r="D111" s="40"/>
    </row>
    <row r="112" spans="1:4">
      <c r="A112" s="39"/>
      <c r="B112" s="20"/>
      <c r="C112" s="40"/>
      <c r="D112" s="40"/>
    </row>
    <row r="113" spans="1:4">
      <c r="A113" s="39"/>
      <c r="B113" s="20"/>
      <c r="C113" s="40"/>
      <c r="D113" s="40"/>
    </row>
    <row r="114" spans="1:4">
      <c r="A114" s="39"/>
      <c r="B114" s="20"/>
      <c r="C114" s="40"/>
      <c r="D114" s="40"/>
    </row>
    <row r="115" spans="1:4">
      <c r="A115" s="39"/>
      <c r="B115" s="20"/>
      <c r="C115" s="40"/>
      <c r="D115" s="40"/>
    </row>
    <row r="116" spans="1:4">
      <c r="A116" s="39"/>
      <c r="B116" s="20"/>
      <c r="C116" s="40"/>
      <c r="D116" s="40"/>
    </row>
    <row r="117" spans="1:4">
      <c r="A117" s="39"/>
      <c r="B117" s="20"/>
      <c r="C117" s="40"/>
      <c r="D117" s="40"/>
    </row>
    <row r="118" spans="1:4">
      <c r="A118" s="39"/>
      <c r="B118" s="20"/>
      <c r="C118" s="40"/>
      <c r="D118" s="40"/>
    </row>
    <row r="119" spans="1:4">
      <c r="A119" s="39"/>
      <c r="B119" s="20"/>
      <c r="C119" s="40"/>
      <c r="D119" s="40"/>
    </row>
    <row r="120" spans="1:4">
      <c r="A120" s="39"/>
      <c r="B120" s="20"/>
      <c r="C120" s="40"/>
      <c r="D120" s="40"/>
    </row>
    <row r="121" spans="1:4">
      <c r="A121" s="39"/>
      <c r="B121" s="20"/>
      <c r="C121" s="40"/>
      <c r="D121" s="40"/>
    </row>
    <row r="122" spans="1:4">
      <c r="A122" s="39"/>
      <c r="B122" s="20"/>
      <c r="C122" s="40"/>
      <c r="D122" s="40"/>
    </row>
    <row r="123" spans="1:4">
      <c r="A123" s="39"/>
      <c r="B123" s="20"/>
      <c r="C123" s="40"/>
      <c r="D123" s="40"/>
    </row>
    <row r="124" spans="1:4">
      <c r="A124" s="39"/>
      <c r="B124" s="20"/>
      <c r="C124" s="40"/>
      <c r="D124" s="40"/>
    </row>
    <row r="125" spans="1:4">
      <c r="A125" s="39"/>
      <c r="B125" s="20"/>
      <c r="C125" s="40"/>
      <c r="D125" s="40"/>
    </row>
    <row r="126" spans="1:4">
      <c r="A126" s="39"/>
      <c r="B126" s="20"/>
      <c r="C126" s="40"/>
      <c r="D126" s="40"/>
    </row>
    <row r="127" spans="1:4">
      <c r="A127" s="39"/>
      <c r="B127" s="20"/>
      <c r="C127" s="40"/>
      <c r="D127" s="40"/>
    </row>
    <row r="128" spans="1:4">
      <c r="A128" s="39"/>
      <c r="B128" s="20"/>
      <c r="C128" s="40"/>
      <c r="D128" s="40"/>
    </row>
    <row r="129" spans="1:4">
      <c r="A129" s="39"/>
      <c r="B129" s="20"/>
      <c r="C129" s="40"/>
      <c r="D129" s="40"/>
    </row>
    <row r="130" spans="1:4">
      <c r="A130" s="39"/>
      <c r="B130" s="20"/>
      <c r="C130" s="40"/>
      <c r="D130" s="40"/>
    </row>
    <row r="131" spans="1:4">
      <c r="A131" s="39"/>
      <c r="B131" s="20"/>
      <c r="C131" s="40"/>
      <c r="D131" s="40"/>
    </row>
    <row r="132" spans="1:4">
      <c r="A132" s="39"/>
      <c r="B132" s="20"/>
      <c r="C132" s="40"/>
      <c r="D132" s="40"/>
    </row>
    <row r="133" spans="1:4">
      <c r="A133" s="39"/>
      <c r="B133" s="20"/>
      <c r="C133" s="40"/>
      <c r="D133" s="40"/>
    </row>
    <row r="134" spans="1:4">
      <c r="A134" s="39"/>
      <c r="B134" s="20"/>
      <c r="C134" s="40"/>
      <c r="D134" s="40"/>
    </row>
    <row r="135" spans="1:4">
      <c r="A135" s="39"/>
      <c r="B135" s="20"/>
      <c r="C135" s="40"/>
      <c r="D135" s="40"/>
    </row>
    <row r="136" spans="1:4">
      <c r="A136" s="39"/>
      <c r="B136" s="20"/>
      <c r="C136" s="40"/>
      <c r="D136" s="40"/>
    </row>
    <row r="137" spans="1:4">
      <c r="A137" s="39"/>
      <c r="B137" s="20"/>
      <c r="C137" s="40"/>
      <c r="D137" s="40"/>
    </row>
    <row r="138" spans="1:4">
      <c r="A138" s="39"/>
      <c r="B138" s="20"/>
      <c r="C138" s="40"/>
      <c r="D138" s="40"/>
    </row>
    <row r="139" spans="1:4">
      <c r="A139" s="39"/>
      <c r="B139" s="20"/>
      <c r="C139" s="40"/>
      <c r="D139" s="40"/>
    </row>
    <row r="140" spans="1:4">
      <c r="A140" s="39"/>
      <c r="B140" s="20"/>
      <c r="C140" s="40"/>
      <c r="D140" s="40"/>
    </row>
    <row r="141" spans="1:4">
      <c r="A141" s="39"/>
      <c r="B141" s="20"/>
      <c r="C141" s="40"/>
      <c r="D141" s="40"/>
    </row>
    <row r="142" spans="1:4">
      <c r="A142" s="39"/>
      <c r="B142" s="20"/>
      <c r="C142" s="40"/>
      <c r="D142" s="40"/>
    </row>
    <row r="143" spans="1:4">
      <c r="A143" s="39"/>
      <c r="B143" s="20"/>
      <c r="C143" s="40"/>
      <c r="D143" s="40"/>
    </row>
    <row r="144" spans="1:4">
      <c r="A144" s="39"/>
      <c r="B144" s="20"/>
      <c r="C144" s="40"/>
      <c r="D144" s="40"/>
    </row>
    <row r="145" spans="1:4">
      <c r="A145" s="39"/>
      <c r="B145" s="20"/>
      <c r="C145" s="40"/>
      <c r="D145" s="40"/>
    </row>
    <row r="146" spans="1:4">
      <c r="A146" s="39"/>
      <c r="B146" s="20"/>
      <c r="C146" s="40"/>
      <c r="D146" s="40"/>
    </row>
    <row r="147" spans="1:4">
      <c r="A147" s="39"/>
      <c r="B147" s="20"/>
      <c r="C147" s="40"/>
      <c r="D147" s="40"/>
    </row>
    <row r="148" spans="1:4">
      <c r="A148" s="39"/>
      <c r="B148" s="20"/>
      <c r="C148" s="40"/>
      <c r="D148" s="40"/>
    </row>
    <row r="149" spans="1:4">
      <c r="A149" s="39"/>
      <c r="B149" s="20"/>
      <c r="C149" s="40"/>
      <c r="D149" s="40"/>
    </row>
    <row r="150" spans="1:4">
      <c r="A150" s="39"/>
      <c r="B150" s="20"/>
      <c r="C150" s="40"/>
      <c r="D150" s="40"/>
    </row>
    <row r="151" spans="1:4">
      <c r="A151" s="39"/>
      <c r="B151" s="20"/>
      <c r="C151" s="40"/>
      <c r="D151" s="40"/>
    </row>
    <row r="152" spans="1:4">
      <c r="A152" s="39"/>
      <c r="B152" s="20"/>
      <c r="C152" s="40"/>
      <c r="D152" s="40"/>
    </row>
    <row r="153" spans="1:4">
      <c r="A153" s="39"/>
      <c r="B153" s="20"/>
      <c r="C153" s="40"/>
      <c r="D153" s="40"/>
    </row>
    <row r="154" spans="1:4">
      <c r="A154" s="39"/>
      <c r="B154" s="20"/>
      <c r="C154" s="40"/>
      <c r="D154" s="40"/>
    </row>
    <row r="155" spans="1:4">
      <c r="A155" s="39"/>
      <c r="B155" s="20"/>
      <c r="C155" s="40"/>
      <c r="D155" s="40"/>
    </row>
    <row r="156" spans="1:4">
      <c r="A156" s="39"/>
      <c r="B156" s="20"/>
      <c r="C156" s="40"/>
      <c r="D156" s="40"/>
    </row>
    <row r="157" spans="1:4">
      <c r="A157" s="39"/>
      <c r="B157" s="20"/>
      <c r="C157" s="40"/>
      <c r="D157" s="40"/>
    </row>
    <row r="158" spans="1:4">
      <c r="A158" s="39"/>
      <c r="B158" s="20"/>
      <c r="C158" s="40"/>
      <c r="D158" s="40"/>
    </row>
    <row r="159" spans="1:4">
      <c r="A159" s="39"/>
      <c r="B159" s="20"/>
      <c r="C159" s="40"/>
      <c r="D159" s="40"/>
    </row>
    <row r="160" spans="1:4">
      <c r="A160" s="39"/>
      <c r="B160" s="20"/>
      <c r="C160" s="40"/>
      <c r="D160" s="40"/>
    </row>
    <row r="161" spans="1:4">
      <c r="A161" s="39"/>
      <c r="B161" s="20"/>
      <c r="C161" s="40"/>
      <c r="D161" s="40"/>
    </row>
    <row r="162" spans="1:4">
      <c r="A162" s="39"/>
      <c r="B162" s="20"/>
      <c r="C162" s="40"/>
      <c r="D162" s="40"/>
    </row>
    <row r="163" spans="1:4">
      <c r="A163" s="39"/>
      <c r="B163" s="20"/>
      <c r="C163" s="40"/>
      <c r="D163" s="40"/>
    </row>
    <row r="164" spans="1:4">
      <c r="A164" s="39"/>
      <c r="B164" s="20"/>
      <c r="C164" s="40"/>
      <c r="D164" s="40"/>
    </row>
    <row r="165" spans="1:4">
      <c r="A165" s="39"/>
      <c r="B165" s="20"/>
      <c r="C165" s="40"/>
      <c r="D165" s="40"/>
    </row>
    <row r="166" spans="1:4">
      <c r="A166" s="39"/>
      <c r="B166" s="20"/>
      <c r="C166" s="40"/>
      <c r="D166" s="40"/>
    </row>
    <row r="167" spans="1:4">
      <c r="A167" s="39"/>
      <c r="B167" s="20"/>
      <c r="C167" s="40"/>
      <c r="D167" s="40"/>
    </row>
    <row r="168" spans="1:4">
      <c r="A168" s="39"/>
      <c r="B168" s="20"/>
      <c r="C168" s="40"/>
      <c r="D168" s="40"/>
    </row>
    <row r="169" spans="1:4">
      <c r="A169" s="39"/>
      <c r="B169" s="20"/>
      <c r="C169" s="40"/>
      <c r="D169" s="40"/>
    </row>
    <row r="170" spans="1:4">
      <c r="A170" s="39"/>
      <c r="B170" s="20"/>
      <c r="C170" s="40"/>
      <c r="D170" s="40"/>
    </row>
    <row r="171" spans="1:4">
      <c r="A171" s="39"/>
      <c r="B171" s="20"/>
      <c r="C171" s="40"/>
      <c r="D171" s="40"/>
    </row>
    <row r="172" spans="1:4">
      <c r="A172" s="39"/>
      <c r="B172" s="20"/>
      <c r="C172" s="40"/>
      <c r="D172" s="40"/>
    </row>
    <row r="173" spans="1:4">
      <c r="A173" s="39"/>
      <c r="B173" s="20"/>
      <c r="C173" s="40"/>
      <c r="D173" s="40"/>
    </row>
    <row r="174" spans="1:4">
      <c r="A174" s="39"/>
      <c r="B174" s="20"/>
      <c r="C174" s="40"/>
      <c r="D174" s="40"/>
    </row>
    <row r="175" spans="1:4">
      <c r="A175" s="39"/>
      <c r="B175" s="20"/>
      <c r="C175" s="40"/>
      <c r="D175" s="40"/>
    </row>
    <row r="176" spans="1:4">
      <c r="A176" s="39"/>
      <c r="B176" s="20"/>
      <c r="C176" s="40"/>
      <c r="D176" s="40"/>
    </row>
    <row r="177" spans="1:4">
      <c r="A177" s="39"/>
      <c r="B177" s="20"/>
      <c r="C177" s="40"/>
      <c r="D177" s="40"/>
    </row>
    <row r="178" spans="1:4">
      <c r="A178" s="39"/>
      <c r="B178" s="20"/>
      <c r="C178" s="40"/>
      <c r="D178" s="40"/>
    </row>
    <row r="179" spans="1:4">
      <c r="A179" s="39"/>
      <c r="B179" s="20"/>
      <c r="C179" s="40"/>
      <c r="D179" s="40"/>
    </row>
    <row r="180" spans="1:4">
      <c r="A180" s="39"/>
      <c r="B180" s="20"/>
      <c r="C180" s="40"/>
      <c r="D180" s="40"/>
    </row>
    <row r="181" spans="1:4">
      <c r="A181" s="39"/>
      <c r="B181" s="20"/>
      <c r="C181" s="40"/>
      <c r="D181" s="40"/>
    </row>
    <row r="182" spans="1:4">
      <c r="A182" s="39"/>
      <c r="B182" s="20"/>
      <c r="C182" s="40"/>
      <c r="D182" s="40"/>
    </row>
    <row r="183" spans="1:4">
      <c r="A183" s="39"/>
      <c r="B183" s="20"/>
      <c r="C183" s="40"/>
      <c r="D183" s="40"/>
    </row>
    <row r="184" spans="1:4">
      <c r="A184" s="39"/>
      <c r="B184" s="20"/>
      <c r="C184" s="40"/>
      <c r="D184" s="40"/>
    </row>
    <row r="185" spans="1:4">
      <c r="A185" s="39"/>
      <c r="B185" s="20"/>
      <c r="C185" s="40"/>
      <c r="D185" s="40"/>
    </row>
    <row r="186" spans="1:4">
      <c r="A186" s="39"/>
      <c r="B186" s="20"/>
      <c r="C186" s="40"/>
      <c r="D186" s="40"/>
    </row>
    <row r="187" spans="1:4">
      <c r="A187" s="39"/>
      <c r="B187" s="20"/>
      <c r="C187" s="40"/>
      <c r="D187" s="40"/>
    </row>
    <row r="188" spans="1:4">
      <c r="A188" s="39"/>
      <c r="B188" s="20"/>
      <c r="C188" s="40"/>
      <c r="D188" s="40"/>
    </row>
    <row r="189" spans="1:4">
      <c r="A189" s="39"/>
      <c r="B189" s="20"/>
      <c r="C189" s="40"/>
      <c r="D189" s="40"/>
    </row>
    <row r="190" spans="1:4">
      <c r="A190" s="39"/>
      <c r="B190" s="20"/>
      <c r="C190" s="40"/>
      <c r="D190" s="40"/>
    </row>
    <row r="191" spans="1:4">
      <c r="A191" s="39"/>
      <c r="B191" s="20"/>
      <c r="C191" s="40"/>
      <c r="D191" s="40"/>
    </row>
    <row r="192" spans="1:4">
      <c r="A192" s="39"/>
      <c r="B192" s="20"/>
      <c r="C192" s="40"/>
      <c r="D192" s="40"/>
    </row>
    <row r="193" spans="1:4">
      <c r="A193" s="39"/>
      <c r="B193" s="20"/>
      <c r="C193" s="40"/>
      <c r="D193" s="40"/>
    </row>
    <row r="194" spans="1:4">
      <c r="A194" s="39"/>
      <c r="B194" s="20"/>
      <c r="C194" s="40"/>
      <c r="D194" s="40"/>
    </row>
    <row r="195" spans="1:4">
      <c r="A195" s="39"/>
      <c r="B195" s="20"/>
      <c r="C195" s="40"/>
      <c r="D195" s="40"/>
    </row>
    <row r="196" spans="1:4">
      <c r="A196" s="39"/>
      <c r="B196" s="20"/>
      <c r="C196" s="40"/>
      <c r="D196" s="40"/>
    </row>
    <row r="197" spans="1:4">
      <c r="A197" s="39"/>
      <c r="B197" s="20"/>
      <c r="C197" s="40"/>
      <c r="D197" s="40"/>
    </row>
    <row r="198" spans="1:4">
      <c r="A198" s="39"/>
      <c r="B198" s="20"/>
      <c r="C198" s="40"/>
      <c r="D198" s="40"/>
    </row>
    <row r="199" spans="1:4">
      <c r="A199" s="39"/>
      <c r="B199" s="20"/>
      <c r="C199" s="40"/>
      <c r="D199" s="40"/>
    </row>
    <row r="200" spans="1:4">
      <c r="A200" s="39"/>
      <c r="B200" s="20"/>
      <c r="C200" s="40"/>
      <c r="D200" s="40"/>
    </row>
    <row r="201" spans="1:4">
      <c r="A201" s="39"/>
      <c r="B201" s="20"/>
      <c r="C201" s="40"/>
      <c r="D201" s="40"/>
    </row>
    <row r="202" spans="1:4">
      <c r="A202" s="39"/>
      <c r="B202" s="20"/>
      <c r="C202" s="40"/>
      <c r="D202" s="40"/>
    </row>
    <row r="203" spans="1:4">
      <c r="A203" s="39"/>
      <c r="B203" s="20"/>
      <c r="C203" s="40"/>
      <c r="D203" s="40"/>
    </row>
    <row r="204" spans="1:4">
      <c r="A204" s="39"/>
      <c r="B204" s="20"/>
      <c r="C204" s="40"/>
      <c r="D204" s="40"/>
    </row>
    <row r="205" spans="1:4">
      <c r="A205" s="39"/>
      <c r="B205" s="20"/>
      <c r="C205" s="40"/>
      <c r="D205" s="40"/>
    </row>
    <row r="206" spans="1:4">
      <c r="A206" s="39"/>
      <c r="B206" s="20"/>
      <c r="C206" s="40"/>
      <c r="D206" s="40"/>
    </row>
    <row r="207" spans="1:4">
      <c r="A207" s="39"/>
      <c r="B207" s="20"/>
      <c r="C207" s="40"/>
      <c r="D207" s="40"/>
    </row>
    <row r="208" spans="1:4">
      <c r="A208" s="39"/>
      <c r="B208" s="20"/>
      <c r="C208" s="40"/>
      <c r="D208" s="40"/>
    </row>
    <row r="209" spans="1:4">
      <c r="A209" s="39"/>
      <c r="B209" s="20"/>
      <c r="C209" s="40"/>
      <c r="D209" s="40"/>
    </row>
    <row r="210" spans="1:4">
      <c r="A210" s="39"/>
      <c r="B210" s="20"/>
      <c r="C210" s="40"/>
      <c r="D210" s="40"/>
    </row>
    <row r="211" spans="1:4">
      <c r="A211" s="39"/>
      <c r="B211" s="20"/>
      <c r="C211" s="40"/>
      <c r="D211" s="40"/>
    </row>
    <row r="212" spans="1:4">
      <c r="A212" s="39"/>
      <c r="B212" s="20"/>
      <c r="C212" s="40"/>
      <c r="D212" s="40"/>
    </row>
    <row r="213" spans="1:4">
      <c r="A213" s="39"/>
      <c r="B213" s="20"/>
      <c r="C213" s="40"/>
      <c r="D213" s="40"/>
    </row>
    <row r="214" spans="1:4">
      <c r="A214" s="39"/>
      <c r="B214" s="20"/>
      <c r="C214" s="40"/>
      <c r="D214" s="40"/>
    </row>
    <row r="215" spans="1:4">
      <c r="A215" s="39"/>
      <c r="B215" s="20"/>
      <c r="C215" s="40"/>
      <c r="D215" s="40"/>
    </row>
    <row r="216" spans="1:4">
      <c r="A216" s="39"/>
      <c r="B216" s="20"/>
      <c r="C216" s="40"/>
      <c r="D216" s="40"/>
    </row>
    <row r="217" spans="1:4">
      <c r="A217" s="39"/>
      <c r="B217" s="20"/>
      <c r="C217" s="40"/>
      <c r="D217" s="40"/>
    </row>
    <row r="218" spans="1:4">
      <c r="A218" s="39"/>
      <c r="B218" s="20"/>
      <c r="C218" s="40"/>
      <c r="D218" s="40"/>
    </row>
    <row r="219" spans="1:4">
      <c r="A219" s="39"/>
      <c r="B219" s="20"/>
      <c r="C219" s="40"/>
      <c r="D219" s="40"/>
    </row>
    <row r="220" spans="1:4">
      <c r="A220" s="39"/>
      <c r="B220" s="20"/>
      <c r="C220" s="40"/>
      <c r="D220" s="40"/>
    </row>
    <row r="221" spans="1:4">
      <c r="A221" s="39"/>
      <c r="B221" s="20"/>
      <c r="C221" s="40"/>
      <c r="D221" s="40"/>
    </row>
    <row r="222" spans="1:4">
      <c r="A222" s="39"/>
      <c r="B222" s="20"/>
      <c r="C222" s="40"/>
      <c r="D222" s="40"/>
    </row>
    <row r="223" spans="1:4">
      <c r="A223" s="39"/>
      <c r="B223" s="20"/>
      <c r="C223" s="40"/>
      <c r="D223" s="40"/>
    </row>
    <row r="224" spans="1:4">
      <c r="A224" s="39"/>
      <c r="B224" s="20"/>
      <c r="C224" s="40"/>
      <c r="D224" s="40"/>
    </row>
    <row r="225" spans="1:4">
      <c r="A225" s="39"/>
      <c r="B225" s="20"/>
      <c r="C225" s="40"/>
      <c r="D225" s="40"/>
    </row>
    <row r="226" spans="1:4">
      <c r="A226" s="39"/>
      <c r="B226" s="20"/>
      <c r="C226" s="40"/>
      <c r="D226" s="40"/>
    </row>
    <row r="227" spans="1:4">
      <c r="A227" s="39"/>
      <c r="B227" s="20"/>
      <c r="C227" s="40"/>
      <c r="D227" s="40"/>
    </row>
    <row r="228" spans="1:4">
      <c r="A228" s="39"/>
      <c r="B228" s="20"/>
      <c r="C228" s="40"/>
      <c r="D228" s="40"/>
    </row>
    <row r="229" spans="1:4">
      <c r="A229" s="39"/>
      <c r="B229" s="20"/>
      <c r="C229" s="40"/>
      <c r="D229" s="40"/>
    </row>
    <row r="230" spans="1:4">
      <c r="A230" s="39"/>
      <c r="B230" s="20"/>
      <c r="C230" s="40"/>
      <c r="D230" s="40"/>
    </row>
    <row r="231" spans="1:4">
      <c r="A231" s="39"/>
      <c r="B231" s="20"/>
      <c r="C231" s="40"/>
      <c r="D231" s="40"/>
    </row>
    <row r="232" spans="1:4">
      <c r="A232" s="39"/>
      <c r="B232" s="20"/>
      <c r="C232" s="40"/>
      <c r="D232" s="40"/>
    </row>
    <row r="233" spans="1:4">
      <c r="A233" s="39"/>
      <c r="B233" s="20"/>
      <c r="C233" s="40"/>
      <c r="D233" s="40"/>
    </row>
    <row r="234" spans="1:4">
      <c r="A234" s="39"/>
      <c r="B234" s="20"/>
      <c r="C234" s="40"/>
      <c r="D234" s="40"/>
    </row>
    <row r="235" spans="1:4">
      <c r="A235" s="39"/>
      <c r="B235" s="20"/>
      <c r="C235" s="40"/>
      <c r="D235" s="40"/>
    </row>
    <row r="236" spans="1:4">
      <c r="A236" s="39"/>
      <c r="B236" s="20"/>
      <c r="C236" s="40"/>
      <c r="D236" s="40"/>
    </row>
    <row r="237" spans="1:4">
      <c r="A237" s="39"/>
      <c r="B237" s="20"/>
      <c r="C237" s="40"/>
      <c r="D237" s="40"/>
    </row>
    <row r="238" spans="1:4">
      <c r="A238" s="39"/>
      <c r="B238" s="20"/>
      <c r="C238" s="40"/>
      <c r="D238" s="40"/>
    </row>
    <row r="239" spans="1:4">
      <c r="A239" s="39"/>
      <c r="B239" s="20"/>
      <c r="C239" s="40"/>
      <c r="D239" s="40"/>
    </row>
    <row r="240" spans="1:4">
      <c r="A240" s="39"/>
      <c r="B240" s="20"/>
      <c r="C240" s="40"/>
      <c r="D240" s="40"/>
    </row>
    <row r="241" spans="1:4">
      <c r="A241" s="39"/>
      <c r="B241" s="20"/>
      <c r="C241" s="40"/>
      <c r="D241" s="40"/>
    </row>
    <row r="242" spans="1:4">
      <c r="A242" s="39"/>
      <c r="B242" s="20"/>
      <c r="C242" s="40"/>
      <c r="D242" s="40"/>
    </row>
    <row r="243" spans="1:4">
      <c r="A243" s="39"/>
      <c r="B243" s="20"/>
      <c r="C243" s="40"/>
      <c r="D243" s="40"/>
    </row>
    <row r="244" spans="1:4">
      <c r="A244" s="39"/>
      <c r="B244" s="20"/>
      <c r="C244" s="40"/>
      <c r="D244" s="40"/>
    </row>
    <row r="245" spans="1:4">
      <c r="A245" s="39"/>
      <c r="B245" s="20"/>
      <c r="C245" s="40"/>
      <c r="D245" s="40"/>
    </row>
    <row r="246" spans="1:4">
      <c r="A246" s="39"/>
      <c r="B246" s="20"/>
      <c r="C246" s="40"/>
      <c r="D246" s="40"/>
    </row>
    <row r="247" spans="1:4">
      <c r="A247" s="39"/>
      <c r="B247" s="20"/>
      <c r="C247" s="40"/>
      <c r="D247" s="40"/>
    </row>
    <row r="248" spans="1:4">
      <c r="A248" s="39"/>
      <c r="B248" s="20"/>
      <c r="C248" s="40"/>
      <c r="D248" s="40"/>
    </row>
    <row r="249" spans="1:4">
      <c r="A249" s="39"/>
      <c r="B249" s="20"/>
      <c r="C249" s="40"/>
      <c r="D249" s="40"/>
    </row>
    <row r="250" spans="1:4">
      <c r="A250" s="39"/>
      <c r="B250" s="20"/>
      <c r="C250" s="40"/>
      <c r="D250" s="40"/>
    </row>
    <row r="251" spans="1:4">
      <c r="A251" s="39"/>
      <c r="B251" s="20"/>
      <c r="C251" s="40"/>
      <c r="D251" s="40"/>
    </row>
    <row r="252" spans="1:4">
      <c r="A252" s="39"/>
      <c r="B252" s="20"/>
      <c r="C252" s="40"/>
      <c r="D252" s="40"/>
    </row>
    <row r="253" spans="1:4">
      <c r="A253" s="39"/>
      <c r="B253" s="20"/>
      <c r="C253" s="40"/>
      <c r="D253" s="40"/>
    </row>
    <row r="254" spans="1:4">
      <c r="A254" s="39"/>
      <c r="B254" s="20"/>
      <c r="C254" s="40"/>
      <c r="D254" s="40"/>
    </row>
    <row r="255" spans="1:4">
      <c r="A255" s="39"/>
      <c r="B255" s="20"/>
      <c r="C255" s="40"/>
      <c r="D255" s="40"/>
    </row>
    <row r="256" spans="1:4">
      <c r="A256" s="39"/>
      <c r="B256" s="20"/>
      <c r="C256" s="40"/>
      <c r="D256" s="40"/>
    </row>
    <row r="257" spans="1:4">
      <c r="A257" s="39"/>
      <c r="B257" s="20"/>
      <c r="C257" s="40"/>
      <c r="D257" s="40"/>
    </row>
    <row r="258" spans="1:4">
      <c r="A258" s="39"/>
      <c r="B258" s="20"/>
      <c r="C258" s="40"/>
      <c r="D258" s="40"/>
    </row>
    <row r="259" spans="1:4">
      <c r="A259" s="39"/>
      <c r="B259" s="20"/>
      <c r="C259" s="40"/>
      <c r="D259" s="40"/>
    </row>
    <row r="260" spans="1:4">
      <c r="A260" s="39"/>
      <c r="B260" s="20"/>
      <c r="C260" s="40"/>
      <c r="D260" s="40"/>
    </row>
    <row r="261" spans="1:4">
      <c r="A261" s="39"/>
      <c r="B261" s="20"/>
      <c r="C261" s="40"/>
      <c r="D261" s="40"/>
    </row>
    <row r="262" spans="1:4">
      <c r="A262" s="39"/>
      <c r="B262" s="20"/>
      <c r="C262" s="40"/>
      <c r="D262" s="40"/>
    </row>
    <row r="263" spans="1:4">
      <c r="A263" s="39"/>
      <c r="B263" s="20"/>
      <c r="C263" s="40"/>
      <c r="D263" s="40"/>
    </row>
    <row r="264" spans="1:4">
      <c r="A264" s="39"/>
      <c r="B264" s="20"/>
      <c r="C264" s="40"/>
      <c r="D264" s="40"/>
    </row>
    <row r="265" spans="1:4">
      <c r="A265" s="39"/>
      <c r="B265" s="20"/>
      <c r="C265" s="40"/>
      <c r="D265" s="40"/>
    </row>
    <row r="266" spans="1:4">
      <c r="A266" s="39"/>
      <c r="B266" s="20"/>
      <c r="C266" s="40"/>
      <c r="D266" s="40"/>
    </row>
    <row r="267" spans="1:4">
      <c r="A267" s="39"/>
      <c r="B267" s="20"/>
      <c r="C267" s="40"/>
      <c r="D267" s="40"/>
    </row>
    <row r="268" spans="1:4">
      <c r="A268" s="39"/>
      <c r="B268" s="20"/>
      <c r="C268" s="40"/>
      <c r="D268" s="40"/>
    </row>
    <row r="269" spans="1:4">
      <c r="A269" s="39"/>
      <c r="B269" s="20"/>
      <c r="C269" s="40"/>
      <c r="D269" s="40"/>
    </row>
    <row r="270" spans="1:4">
      <c r="A270" s="39"/>
      <c r="B270" s="20"/>
      <c r="C270" s="40"/>
      <c r="D270" s="40"/>
    </row>
    <row r="271" spans="1:4">
      <c r="A271" s="39"/>
      <c r="B271" s="20"/>
      <c r="C271" s="40"/>
      <c r="D271" s="40"/>
    </row>
    <row r="272" spans="1:4">
      <c r="A272" s="39"/>
      <c r="B272" s="20"/>
      <c r="C272" s="40"/>
      <c r="D272" s="40"/>
    </row>
    <row r="273" spans="1:4">
      <c r="A273" s="39"/>
      <c r="B273" s="20"/>
      <c r="C273" s="40"/>
      <c r="D273" s="40"/>
    </row>
    <row r="274" spans="1:4">
      <c r="A274" s="39"/>
      <c r="B274" s="20"/>
      <c r="C274" s="40"/>
      <c r="D274" s="40"/>
    </row>
    <row r="275" spans="1:4">
      <c r="A275" s="39"/>
      <c r="B275" s="20"/>
      <c r="C275" s="40"/>
      <c r="D275" s="40"/>
    </row>
    <row r="276" spans="1:4">
      <c r="A276" s="39"/>
      <c r="B276" s="20"/>
      <c r="C276" s="40"/>
      <c r="D276" s="40"/>
    </row>
    <row r="277" spans="1:4">
      <c r="A277" s="39"/>
      <c r="B277" s="20"/>
      <c r="C277" s="40"/>
      <c r="D277" s="40"/>
    </row>
    <row r="278" spans="1:4">
      <c r="A278" s="39"/>
      <c r="B278" s="20"/>
      <c r="C278" s="40"/>
      <c r="D278" s="40"/>
    </row>
    <row r="279" spans="1:4">
      <c r="A279" s="39"/>
      <c r="B279" s="20"/>
      <c r="C279" s="40"/>
      <c r="D279" s="40"/>
    </row>
    <row r="280" spans="1:4">
      <c r="A280" s="39"/>
      <c r="B280" s="20"/>
      <c r="C280" s="40"/>
      <c r="D280" s="40"/>
    </row>
    <row r="281" spans="1:4">
      <c r="A281" s="39"/>
      <c r="B281" s="20"/>
      <c r="C281" s="40"/>
      <c r="D281" s="40"/>
    </row>
    <row r="282" spans="1:4">
      <c r="A282" s="39"/>
      <c r="B282" s="20"/>
      <c r="C282" s="40"/>
      <c r="D282" s="40"/>
    </row>
    <row r="283" spans="1:4">
      <c r="A283" s="39"/>
      <c r="B283" s="20"/>
      <c r="C283" s="40"/>
      <c r="D283" s="40"/>
    </row>
    <row r="284" spans="1:4">
      <c r="A284" s="39"/>
      <c r="B284" s="20"/>
      <c r="C284" s="40"/>
      <c r="D284" s="40"/>
    </row>
    <row r="285" spans="1:4">
      <c r="A285" s="39"/>
      <c r="B285" s="20"/>
      <c r="C285" s="40"/>
      <c r="D285" s="40"/>
    </row>
    <row r="286" spans="1:4">
      <c r="A286" s="39"/>
      <c r="B286" s="20"/>
      <c r="C286" s="40"/>
      <c r="D286" s="40"/>
    </row>
    <row r="287" spans="1:4">
      <c r="A287" s="39"/>
      <c r="B287" s="20"/>
      <c r="C287" s="40"/>
      <c r="D287" s="40"/>
    </row>
    <row r="288" spans="1:4">
      <c r="A288" s="39"/>
      <c r="B288" s="20"/>
      <c r="C288" s="40"/>
      <c r="D288" s="40"/>
    </row>
    <row r="289" spans="1:4">
      <c r="A289" s="39"/>
      <c r="B289" s="20"/>
      <c r="C289" s="40"/>
      <c r="D289" s="40"/>
    </row>
    <row r="290" spans="1:4">
      <c r="A290" s="39"/>
      <c r="B290" s="20"/>
      <c r="C290" s="40"/>
      <c r="D290" s="40"/>
    </row>
    <row r="291" spans="1:4">
      <c r="A291" s="39"/>
      <c r="B291" s="20"/>
      <c r="C291" s="40"/>
      <c r="D291" s="40"/>
    </row>
    <row r="292" spans="1:4">
      <c r="A292" s="39"/>
      <c r="B292" s="20"/>
      <c r="C292" s="40"/>
      <c r="D292" s="40"/>
    </row>
    <row r="293" spans="1:4">
      <c r="A293" s="39"/>
      <c r="B293" s="20"/>
      <c r="C293" s="40"/>
      <c r="D293" s="40"/>
    </row>
    <row r="294" spans="1:4">
      <c r="A294" s="39"/>
      <c r="B294" s="20"/>
      <c r="C294" s="40"/>
      <c r="D294" s="40"/>
    </row>
    <row r="295" spans="1:4">
      <c r="A295" s="39"/>
      <c r="B295" s="20"/>
      <c r="C295" s="40"/>
      <c r="D295" s="40"/>
    </row>
    <row r="296" spans="1:4">
      <c r="A296" s="39"/>
      <c r="B296" s="20"/>
      <c r="C296" s="40"/>
      <c r="D296" s="40"/>
    </row>
    <row r="297" spans="1:4">
      <c r="A297" s="39"/>
      <c r="B297" s="20"/>
      <c r="C297" s="40"/>
      <c r="D297" s="40"/>
    </row>
    <row r="298" spans="1:4">
      <c r="A298" s="39"/>
      <c r="B298" s="20"/>
      <c r="C298" s="40"/>
      <c r="D298" s="40"/>
    </row>
    <row r="299" spans="1:4">
      <c r="A299" s="39"/>
      <c r="B299" s="20"/>
      <c r="C299" s="40"/>
      <c r="D299" s="40"/>
    </row>
    <row r="300" spans="1:4">
      <c r="A300" s="39"/>
      <c r="B300" s="20"/>
      <c r="C300" s="40"/>
      <c r="D300" s="40"/>
    </row>
    <row r="301" spans="1:4">
      <c r="A301" s="39"/>
      <c r="B301" s="20"/>
      <c r="C301" s="40"/>
      <c r="D301" s="40"/>
    </row>
    <row r="302" spans="1:4">
      <c r="A302" s="39"/>
      <c r="B302" s="20"/>
      <c r="C302" s="40"/>
      <c r="D302" s="40"/>
    </row>
    <row r="303" spans="1:4">
      <c r="A303" s="39"/>
      <c r="B303" s="20"/>
      <c r="C303" s="40"/>
      <c r="D303" s="40"/>
    </row>
    <row r="304" spans="1:4">
      <c r="A304" s="39"/>
      <c r="B304" s="20"/>
      <c r="C304" s="40"/>
      <c r="D304" s="40"/>
    </row>
    <row r="305" spans="1:4">
      <c r="A305" s="39"/>
      <c r="B305" s="20"/>
      <c r="C305" s="40"/>
      <c r="D305" s="40"/>
    </row>
    <row r="306" spans="1:4">
      <c r="A306" s="39"/>
      <c r="B306" s="20"/>
      <c r="C306" s="40"/>
      <c r="D306" s="40"/>
    </row>
    <row r="307" spans="1:4">
      <c r="A307" s="39"/>
      <c r="B307" s="20"/>
      <c r="C307" s="40"/>
      <c r="D307" s="40"/>
    </row>
    <row r="308" spans="1:4">
      <c r="A308" s="39"/>
      <c r="B308" s="20"/>
      <c r="C308" s="40"/>
      <c r="D308" s="40"/>
    </row>
    <row r="309" spans="1:4">
      <c r="A309" s="39"/>
      <c r="B309" s="20"/>
      <c r="C309" s="40"/>
      <c r="D309" s="40"/>
    </row>
    <row r="310" spans="1:4">
      <c r="A310" s="39"/>
      <c r="B310" s="20"/>
      <c r="C310" s="40"/>
      <c r="D310" s="40"/>
    </row>
    <row r="311" spans="1:4">
      <c r="A311" s="39"/>
      <c r="B311" s="20"/>
      <c r="C311" s="40"/>
      <c r="D311" s="40"/>
    </row>
    <row r="312" spans="1:4">
      <c r="A312" s="39"/>
      <c r="B312" s="20"/>
      <c r="C312" s="40"/>
      <c r="D312" s="40"/>
    </row>
    <row r="313" spans="1:4">
      <c r="A313" s="39"/>
      <c r="B313" s="20"/>
      <c r="C313" s="40"/>
      <c r="D313" s="40"/>
    </row>
    <row r="314" spans="1:4">
      <c r="A314" s="39"/>
      <c r="B314" s="20"/>
      <c r="C314" s="40"/>
      <c r="D314" s="40"/>
    </row>
    <row r="315" spans="1:4">
      <c r="A315" s="39"/>
      <c r="B315" s="20"/>
      <c r="C315" s="40"/>
      <c r="D315" s="40"/>
    </row>
    <row r="316" spans="1:4">
      <c r="A316" s="39"/>
      <c r="B316" s="20"/>
      <c r="C316" s="40"/>
      <c r="D316" s="40"/>
    </row>
    <row r="317" spans="1:4">
      <c r="A317" s="39"/>
      <c r="B317" s="20"/>
      <c r="C317" s="40"/>
      <c r="D317" s="40"/>
    </row>
    <row r="318" spans="1:4">
      <c r="A318" s="39"/>
      <c r="B318" s="20"/>
      <c r="C318" s="40"/>
      <c r="D318" s="40"/>
    </row>
    <row r="319" spans="1:4">
      <c r="A319" s="39"/>
      <c r="B319" s="20"/>
      <c r="C319" s="40"/>
      <c r="D319" s="40"/>
    </row>
    <row r="320" spans="1:4">
      <c r="A320" s="39"/>
      <c r="B320" s="20"/>
      <c r="C320" s="40"/>
      <c r="D320" s="40"/>
    </row>
    <row r="321" spans="1:4">
      <c r="A321" s="39"/>
      <c r="B321" s="20"/>
      <c r="C321" s="40"/>
      <c r="D321" s="40"/>
    </row>
    <row r="322" spans="1:4">
      <c r="A322" s="39"/>
      <c r="B322" s="20"/>
      <c r="C322" s="40"/>
      <c r="D322" s="40"/>
    </row>
    <row r="323" spans="1:4">
      <c r="A323" s="39"/>
      <c r="B323" s="20"/>
      <c r="C323" s="40"/>
      <c r="D323" s="40"/>
    </row>
    <row r="324" spans="1:4">
      <c r="A324" s="39"/>
      <c r="B324" s="20"/>
      <c r="C324" s="40"/>
      <c r="D324" s="40"/>
    </row>
    <row r="325" spans="1:4">
      <c r="A325" s="39"/>
      <c r="B325" s="20"/>
      <c r="C325" s="40"/>
      <c r="D325" s="40"/>
    </row>
    <row r="326" spans="1:4">
      <c r="A326" s="39"/>
      <c r="B326" s="20"/>
      <c r="C326" s="40"/>
      <c r="D326" s="40"/>
    </row>
    <row r="327" spans="1:4">
      <c r="A327" s="39"/>
      <c r="B327" s="20"/>
      <c r="C327" s="40"/>
      <c r="D327" s="40"/>
    </row>
    <row r="328" spans="1:4">
      <c r="A328" s="39"/>
      <c r="B328" s="20"/>
      <c r="C328" s="40"/>
      <c r="D328" s="40"/>
    </row>
    <row r="329" spans="1:4">
      <c r="A329" s="39"/>
      <c r="B329" s="20"/>
      <c r="C329" s="40"/>
      <c r="D329" s="40"/>
    </row>
    <row r="330" spans="1:4">
      <c r="A330" s="39"/>
      <c r="B330" s="20"/>
      <c r="C330" s="40"/>
      <c r="D330" s="40"/>
    </row>
    <row r="331" spans="1:4">
      <c r="A331" s="39"/>
      <c r="B331" s="20"/>
      <c r="C331" s="40"/>
      <c r="D331" s="40"/>
    </row>
    <row r="332" spans="1:4">
      <c r="A332" s="39"/>
      <c r="B332" s="20"/>
      <c r="C332" s="40"/>
      <c r="D332" s="40"/>
    </row>
    <row r="333" spans="1:4">
      <c r="A333" s="39"/>
      <c r="B333" s="20"/>
      <c r="C333" s="40"/>
      <c r="D333" s="40"/>
    </row>
    <row r="334" spans="1:4">
      <c r="A334" s="39"/>
      <c r="B334" s="20"/>
      <c r="C334" s="40"/>
      <c r="D334" s="40"/>
    </row>
    <row r="335" spans="1:4">
      <c r="A335" s="39"/>
      <c r="B335" s="20"/>
      <c r="C335" s="40"/>
      <c r="D335" s="40"/>
    </row>
    <row r="336" spans="1:4">
      <c r="A336" s="39"/>
      <c r="B336" s="20"/>
      <c r="C336" s="40"/>
      <c r="D336" s="40"/>
    </row>
    <row r="337" spans="1:4">
      <c r="A337" s="39"/>
      <c r="B337" s="20"/>
      <c r="C337" s="40"/>
      <c r="D337" s="40"/>
    </row>
    <row r="338" spans="1:4">
      <c r="A338" s="39"/>
      <c r="B338" s="20"/>
      <c r="C338" s="40"/>
      <c r="D338" s="40"/>
    </row>
    <row r="339" spans="1:4">
      <c r="A339" s="39"/>
      <c r="B339" s="20"/>
      <c r="C339" s="40"/>
      <c r="D339" s="40"/>
    </row>
    <row r="340" spans="1:4">
      <c r="A340" s="39"/>
      <c r="B340" s="20"/>
      <c r="C340" s="40"/>
      <c r="D340" s="40"/>
    </row>
    <row r="341" spans="1:4">
      <c r="A341" s="39"/>
      <c r="B341" s="20"/>
      <c r="C341" s="40"/>
      <c r="D341" s="40"/>
    </row>
    <row r="342" spans="1:4">
      <c r="A342" s="39"/>
      <c r="B342" s="20"/>
      <c r="C342" s="40"/>
      <c r="D342" s="40"/>
    </row>
    <row r="343" spans="1:4">
      <c r="A343" s="39"/>
      <c r="B343" s="20"/>
      <c r="C343" s="40"/>
      <c r="D343" s="40"/>
    </row>
    <row r="344" spans="1:4">
      <c r="A344" s="39"/>
      <c r="B344" s="20"/>
      <c r="C344" s="40"/>
      <c r="D344" s="40"/>
    </row>
    <row r="345" spans="1:4">
      <c r="A345" s="39"/>
      <c r="B345" s="20"/>
      <c r="C345" s="40"/>
      <c r="D345" s="40"/>
    </row>
    <row r="346" spans="1:4">
      <c r="A346" s="39"/>
      <c r="B346" s="20"/>
      <c r="C346" s="40"/>
      <c r="D346" s="40"/>
    </row>
    <row r="347" spans="1:4">
      <c r="A347" s="39"/>
      <c r="B347" s="20"/>
      <c r="C347" s="40"/>
      <c r="D347" s="40"/>
    </row>
    <row r="348" spans="1:4">
      <c r="A348" s="39"/>
      <c r="B348" s="20"/>
      <c r="C348" s="40"/>
      <c r="D348" s="40"/>
    </row>
    <row r="349" spans="1:4">
      <c r="A349" s="39"/>
      <c r="B349" s="20"/>
      <c r="C349" s="40"/>
      <c r="D349" s="40"/>
    </row>
    <row r="350" spans="1:4">
      <c r="A350" s="39"/>
      <c r="B350" s="20"/>
      <c r="C350" s="40"/>
      <c r="D350" s="40"/>
    </row>
    <row r="351" spans="1:4">
      <c r="A351" s="39"/>
      <c r="B351" s="20"/>
      <c r="C351" s="40"/>
      <c r="D351" s="40"/>
    </row>
    <row r="352" spans="1:4">
      <c r="A352" s="39"/>
      <c r="B352" s="20"/>
      <c r="C352" s="40"/>
      <c r="D352" s="40"/>
    </row>
    <row r="353" spans="1:4">
      <c r="A353" s="39"/>
      <c r="B353" s="20"/>
      <c r="C353" s="40"/>
      <c r="D353" s="40"/>
    </row>
    <row r="354" spans="1:4">
      <c r="A354" s="39"/>
      <c r="B354" s="20"/>
      <c r="C354" s="40"/>
      <c r="D354" s="40"/>
    </row>
    <row r="355" spans="1:4">
      <c r="A355" s="39"/>
      <c r="B355" s="20"/>
      <c r="C355" s="40"/>
      <c r="D355" s="40"/>
    </row>
    <row r="356" spans="1:4">
      <c r="A356" s="39"/>
      <c r="B356" s="20"/>
      <c r="C356" s="40"/>
      <c r="D356" s="40"/>
    </row>
    <row r="357" spans="1:4">
      <c r="A357" s="39"/>
      <c r="B357" s="20"/>
      <c r="C357" s="40"/>
      <c r="D357" s="40"/>
    </row>
    <row r="358" spans="1:4">
      <c r="A358" s="39"/>
      <c r="B358" s="20"/>
      <c r="C358" s="40"/>
      <c r="D358" s="40"/>
    </row>
    <row r="359" spans="1:4">
      <c r="A359" s="39"/>
      <c r="B359" s="20"/>
      <c r="C359" s="40"/>
      <c r="D359" s="40"/>
    </row>
    <row r="360" spans="1:4">
      <c r="A360" s="39"/>
      <c r="B360" s="20"/>
      <c r="C360" s="40"/>
      <c r="D360" s="40"/>
    </row>
    <row r="361" spans="1:4">
      <c r="A361" s="39"/>
      <c r="B361" s="20"/>
      <c r="C361" s="40"/>
      <c r="D361" s="40"/>
    </row>
    <row r="362" spans="1:4">
      <c r="A362" s="39"/>
      <c r="B362" s="20"/>
      <c r="C362" s="40"/>
      <c r="D362" s="40"/>
    </row>
    <row r="363" spans="1:4">
      <c r="A363" s="39"/>
      <c r="B363" s="20"/>
      <c r="C363" s="40"/>
      <c r="D363" s="40"/>
    </row>
    <row r="364" spans="1:4">
      <c r="A364" s="39"/>
      <c r="B364" s="20"/>
      <c r="C364" s="40"/>
      <c r="D364" s="40"/>
    </row>
    <row r="365" spans="1:4">
      <c r="A365" s="39"/>
      <c r="B365" s="20"/>
      <c r="C365" s="40"/>
      <c r="D365" s="40"/>
    </row>
    <row r="366" spans="1:4">
      <c r="A366" s="39"/>
      <c r="B366" s="20"/>
      <c r="C366" s="40"/>
      <c r="D366" s="40"/>
    </row>
    <row r="367" spans="1:4">
      <c r="A367" s="39"/>
      <c r="B367" s="20"/>
      <c r="C367" s="40"/>
      <c r="D367" s="40"/>
    </row>
    <row r="368" spans="1:4">
      <c r="A368" s="39"/>
      <c r="B368" s="20"/>
      <c r="C368" s="40"/>
      <c r="D368" s="40"/>
    </row>
    <row r="369" spans="1:4">
      <c r="A369" s="39"/>
      <c r="B369" s="20"/>
      <c r="C369" s="40"/>
      <c r="D369" s="40"/>
    </row>
    <row r="370" spans="1:4">
      <c r="A370" s="39"/>
      <c r="B370" s="20"/>
      <c r="C370" s="40"/>
      <c r="D370" s="40"/>
    </row>
    <row r="371" spans="1:4">
      <c r="A371" s="39"/>
      <c r="B371" s="20"/>
      <c r="C371" s="40"/>
      <c r="D371" s="40"/>
    </row>
    <row r="372" spans="1:4">
      <c r="A372" s="39"/>
      <c r="B372" s="20"/>
      <c r="C372" s="40"/>
      <c r="D372" s="40"/>
    </row>
    <row r="373" spans="1:4">
      <c r="A373" s="39"/>
      <c r="B373" s="20"/>
      <c r="C373" s="40"/>
      <c r="D373" s="40"/>
    </row>
    <row r="374" spans="1:4">
      <c r="A374" s="39"/>
      <c r="B374" s="20"/>
      <c r="C374" s="40"/>
      <c r="D374" s="40"/>
    </row>
    <row r="375" spans="1:4">
      <c r="A375" s="39"/>
      <c r="B375" s="20"/>
      <c r="C375" s="40"/>
      <c r="D375" s="40"/>
    </row>
    <row r="376" spans="1:4">
      <c r="A376" s="39"/>
      <c r="B376" s="20"/>
      <c r="C376" s="40"/>
      <c r="D376" s="40"/>
    </row>
    <row r="377" spans="1:4">
      <c r="A377" s="39"/>
      <c r="B377" s="20"/>
      <c r="C377" s="40"/>
      <c r="D377" s="40"/>
    </row>
    <row r="378" spans="1:4">
      <c r="A378" s="39"/>
      <c r="B378" s="20"/>
      <c r="C378" s="40"/>
      <c r="D378" s="40"/>
    </row>
    <row r="379" spans="1:4">
      <c r="A379" s="39"/>
      <c r="B379" s="20"/>
      <c r="C379" s="40"/>
      <c r="D379" s="40"/>
    </row>
    <row r="380" spans="1:4">
      <c r="A380" s="39"/>
      <c r="B380" s="20"/>
      <c r="C380" s="40"/>
      <c r="D380" s="40"/>
    </row>
    <row r="381" spans="1:4">
      <c r="A381" s="39"/>
      <c r="B381" s="20"/>
      <c r="C381" s="40"/>
      <c r="D381" s="40"/>
    </row>
    <row r="382" spans="1:4">
      <c r="A382" s="39"/>
      <c r="B382" s="20"/>
      <c r="C382" s="40"/>
      <c r="D382" s="40"/>
    </row>
    <row r="383" spans="1:4">
      <c r="A383" s="39"/>
      <c r="B383" s="20"/>
      <c r="C383" s="40"/>
      <c r="D383" s="40"/>
    </row>
    <row r="384" spans="1:4">
      <c r="A384" s="39"/>
      <c r="B384" s="20"/>
      <c r="C384" s="40"/>
      <c r="D384" s="40"/>
    </row>
    <row r="385" spans="1:4">
      <c r="A385" s="39"/>
      <c r="B385" s="20"/>
      <c r="C385" s="40"/>
      <c r="D385" s="40"/>
    </row>
    <row r="386" spans="1:4">
      <c r="A386" s="39"/>
      <c r="B386" s="20"/>
      <c r="C386" s="40"/>
      <c r="D386" s="40"/>
    </row>
    <row r="387" spans="1:4">
      <c r="A387" s="39"/>
      <c r="B387" s="20"/>
      <c r="C387" s="40"/>
      <c r="D387" s="40"/>
    </row>
    <row r="388" spans="1:4">
      <c r="A388" s="39"/>
      <c r="B388" s="20"/>
      <c r="C388" s="40"/>
      <c r="D388" s="40"/>
    </row>
    <row r="389" spans="1:4">
      <c r="A389" s="39"/>
      <c r="B389" s="20"/>
      <c r="C389" s="40"/>
      <c r="D389" s="40"/>
    </row>
    <row r="390" spans="1:4">
      <c r="A390" s="39"/>
      <c r="B390" s="20"/>
      <c r="C390" s="40"/>
      <c r="D390" s="40"/>
    </row>
    <row r="391" spans="1:4">
      <c r="A391" s="39"/>
      <c r="B391" s="20"/>
      <c r="C391" s="40"/>
      <c r="D391" s="40"/>
    </row>
    <row r="392" spans="1:4">
      <c r="A392" s="39"/>
      <c r="B392" s="20"/>
      <c r="C392" s="40"/>
      <c r="D392" s="40"/>
    </row>
    <row r="393" spans="1:4">
      <c r="A393" s="39"/>
      <c r="B393" s="20"/>
      <c r="C393" s="40"/>
      <c r="D393" s="40"/>
    </row>
    <row r="394" spans="1:4">
      <c r="A394" s="39"/>
      <c r="B394" s="20"/>
      <c r="C394" s="40"/>
      <c r="D394" s="40"/>
    </row>
    <row r="395" spans="1:4">
      <c r="A395" s="39"/>
      <c r="B395" s="20"/>
      <c r="C395" s="40"/>
      <c r="D395" s="40"/>
    </row>
    <row r="396" spans="1:4">
      <c r="A396" s="39"/>
      <c r="B396" s="20"/>
      <c r="C396" s="40"/>
      <c r="D396" s="40"/>
    </row>
    <row r="397" spans="1:4">
      <c r="A397" s="39"/>
      <c r="B397" s="20"/>
      <c r="C397" s="40"/>
      <c r="D397" s="40"/>
    </row>
    <row r="398" spans="1:4">
      <c r="A398" s="39"/>
      <c r="B398" s="20"/>
      <c r="C398" s="40"/>
      <c r="D398" s="40"/>
    </row>
    <row r="399" spans="1:4">
      <c r="A399" s="39"/>
      <c r="B399" s="20"/>
      <c r="C399" s="40"/>
      <c r="D399" s="40"/>
    </row>
    <row r="400" spans="1:4">
      <c r="A400" s="39"/>
      <c r="B400" s="20"/>
      <c r="C400" s="40"/>
      <c r="D400" s="40"/>
    </row>
    <row r="401" spans="1:4">
      <c r="A401" s="39"/>
      <c r="B401" s="20"/>
      <c r="C401" s="40"/>
      <c r="D401" s="40"/>
    </row>
    <row r="402" spans="1:4">
      <c r="A402" s="39"/>
      <c r="B402" s="20"/>
      <c r="C402" s="40"/>
      <c r="D402" s="40"/>
    </row>
    <row r="403" spans="1:4">
      <c r="A403" s="39"/>
      <c r="B403" s="20"/>
      <c r="C403" s="40"/>
      <c r="D403" s="40"/>
    </row>
    <row r="404" spans="1:4">
      <c r="A404" s="39"/>
      <c r="B404" s="20"/>
      <c r="C404" s="40"/>
      <c r="D404" s="40"/>
    </row>
    <row r="405" spans="1:4">
      <c r="A405" s="39"/>
      <c r="B405" s="20"/>
      <c r="C405" s="40"/>
      <c r="D405" s="40"/>
    </row>
    <row r="406" spans="1:4">
      <c r="A406" s="39"/>
      <c r="B406" s="20"/>
      <c r="C406" s="40"/>
      <c r="D406" s="40"/>
    </row>
    <row r="407" spans="1:4">
      <c r="A407" s="39"/>
      <c r="B407" s="20"/>
      <c r="C407" s="40"/>
      <c r="D407" s="40"/>
    </row>
    <row r="408" spans="1:4">
      <c r="A408" s="39"/>
      <c r="B408" s="20"/>
      <c r="C408" s="40"/>
      <c r="D408" s="40"/>
    </row>
    <row r="409" spans="1:4">
      <c r="A409" s="39"/>
      <c r="B409" s="20"/>
      <c r="C409" s="40"/>
      <c r="D409" s="40"/>
    </row>
    <row r="410" spans="1:4">
      <c r="A410" s="39"/>
      <c r="B410" s="20"/>
      <c r="C410" s="40"/>
      <c r="D410" s="40"/>
    </row>
    <row r="411" spans="1:4">
      <c r="A411" s="39"/>
      <c r="B411" s="20"/>
      <c r="C411" s="40"/>
      <c r="D411" s="40"/>
    </row>
    <row r="412" spans="1:4">
      <c r="A412" s="39"/>
      <c r="B412" s="20"/>
      <c r="C412" s="40"/>
      <c r="D412" s="40"/>
    </row>
    <row r="413" spans="1:4">
      <c r="A413" s="39"/>
      <c r="B413" s="20"/>
      <c r="C413" s="40"/>
      <c r="D413" s="40"/>
    </row>
    <row r="414" spans="1:4">
      <c r="A414" s="39"/>
      <c r="B414" s="20"/>
      <c r="C414" s="40"/>
      <c r="D414" s="40"/>
    </row>
    <row r="415" spans="1:4">
      <c r="A415" s="39"/>
      <c r="B415" s="20"/>
      <c r="C415" s="40"/>
      <c r="D415" s="40"/>
    </row>
    <row r="416" spans="1:4">
      <c r="A416" s="39"/>
      <c r="B416" s="20"/>
      <c r="C416" s="40"/>
      <c r="D416" s="40"/>
    </row>
    <row r="417" spans="1:4">
      <c r="A417" s="39"/>
      <c r="B417" s="20"/>
      <c r="C417" s="40"/>
      <c r="D417" s="40"/>
    </row>
    <row r="418" spans="1:4">
      <c r="A418" s="39"/>
      <c r="B418" s="20"/>
      <c r="C418" s="40"/>
      <c r="D418" s="40"/>
    </row>
    <row r="419" spans="1:4">
      <c r="A419" s="39"/>
      <c r="B419" s="20"/>
      <c r="C419" s="40"/>
      <c r="D419" s="40"/>
    </row>
    <row r="420" spans="1:4">
      <c r="A420" s="39"/>
      <c r="B420" s="20"/>
      <c r="C420" s="40"/>
      <c r="D420" s="40"/>
    </row>
    <row r="421" spans="1:4">
      <c r="A421" s="39"/>
      <c r="B421" s="20"/>
      <c r="C421" s="40"/>
      <c r="D421" s="40"/>
    </row>
    <row r="422" spans="1:4">
      <c r="A422" s="39"/>
      <c r="B422" s="20"/>
      <c r="C422" s="40"/>
      <c r="D422" s="40"/>
    </row>
    <row r="423" spans="1:4">
      <c r="A423" s="39"/>
      <c r="B423" s="20"/>
      <c r="C423" s="40"/>
      <c r="D423" s="40"/>
    </row>
    <row r="424" spans="1:4">
      <c r="A424" s="39"/>
      <c r="B424" s="20"/>
      <c r="C424" s="40"/>
      <c r="D424" s="40"/>
    </row>
    <row r="425" spans="1:4">
      <c r="A425" s="39"/>
      <c r="B425" s="20"/>
      <c r="C425" s="40"/>
      <c r="D425" s="40"/>
    </row>
    <row r="426" spans="1:4">
      <c r="A426" s="39"/>
      <c r="B426" s="20"/>
      <c r="C426" s="40"/>
      <c r="D426" s="40"/>
    </row>
    <row r="427" spans="1:4">
      <c r="A427" s="39"/>
      <c r="B427" s="20"/>
      <c r="C427" s="40"/>
      <c r="D427" s="40"/>
    </row>
    <row r="428" spans="1:4">
      <c r="A428" s="39"/>
      <c r="B428" s="20"/>
      <c r="C428" s="40"/>
      <c r="D428" s="40"/>
    </row>
    <row r="429" spans="1:4">
      <c r="A429" s="39"/>
      <c r="B429" s="20"/>
      <c r="C429" s="40"/>
      <c r="D429" s="40"/>
    </row>
    <row r="430" spans="1:4">
      <c r="A430" s="39"/>
      <c r="B430" s="20"/>
      <c r="C430" s="40"/>
      <c r="D430" s="40"/>
    </row>
    <row r="431" spans="1:4">
      <c r="A431" s="39"/>
      <c r="B431" s="20"/>
      <c r="C431" s="40"/>
      <c r="D431" s="40"/>
    </row>
    <row r="432" spans="1:4">
      <c r="A432" s="39"/>
      <c r="B432" s="20"/>
      <c r="C432" s="40"/>
      <c r="D432" s="40"/>
    </row>
    <row r="433" spans="1:4">
      <c r="A433" s="39"/>
      <c r="B433" s="20"/>
      <c r="C433" s="40"/>
      <c r="D433" s="40"/>
    </row>
    <row r="434" spans="1:4">
      <c r="A434" s="39"/>
      <c r="B434" s="20"/>
      <c r="C434" s="40"/>
      <c r="D434" s="40"/>
    </row>
    <row r="435" spans="1:4">
      <c r="A435" s="39"/>
      <c r="B435" s="20"/>
      <c r="C435" s="40"/>
      <c r="D435" s="40"/>
    </row>
    <row r="436" spans="1:4">
      <c r="A436" s="39"/>
      <c r="B436" s="20"/>
      <c r="C436" s="40"/>
      <c r="D436" s="40"/>
    </row>
    <row r="437" spans="1:4">
      <c r="A437" s="39"/>
      <c r="B437" s="20"/>
      <c r="C437" s="40"/>
      <c r="D437" s="40"/>
    </row>
    <row r="438" spans="1:4">
      <c r="A438" s="39"/>
      <c r="B438" s="20"/>
      <c r="C438" s="40"/>
      <c r="D438" s="40"/>
    </row>
    <row r="439" spans="1:4">
      <c r="A439" s="39"/>
      <c r="B439" s="20"/>
      <c r="C439" s="40"/>
      <c r="D439" s="40"/>
    </row>
    <row r="440" spans="1:4">
      <c r="A440" s="39"/>
      <c r="B440" s="20"/>
      <c r="C440" s="40"/>
      <c r="D440" s="40"/>
    </row>
    <row r="441" spans="1:4">
      <c r="A441" s="39"/>
      <c r="B441" s="20"/>
      <c r="C441" s="40"/>
      <c r="D441" s="40"/>
    </row>
    <row r="442" spans="1:4">
      <c r="A442" s="39"/>
      <c r="B442" s="20"/>
      <c r="C442" s="40"/>
      <c r="D442" s="40"/>
    </row>
    <row r="443" spans="1:4">
      <c r="A443" s="39"/>
      <c r="B443" s="20"/>
      <c r="C443" s="40"/>
      <c r="D443" s="40"/>
    </row>
    <row r="444" spans="1:4">
      <c r="A444" s="39"/>
      <c r="B444" s="20"/>
      <c r="C444" s="40"/>
      <c r="D444" s="40"/>
    </row>
    <row r="445" spans="1:4">
      <c r="A445" s="39"/>
      <c r="B445" s="20"/>
      <c r="C445" s="40"/>
      <c r="D445" s="40"/>
    </row>
    <row r="446" spans="1:4">
      <c r="A446" s="39"/>
      <c r="B446" s="20"/>
      <c r="C446" s="40"/>
      <c r="D446" s="40"/>
    </row>
    <row r="447" spans="1:4">
      <c r="A447" s="39"/>
      <c r="B447" s="20"/>
      <c r="C447" s="40"/>
      <c r="D447" s="40"/>
    </row>
    <row r="448" spans="1:4">
      <c r="A448" s="39"/>
      <c r="B448" s="20"/>
      <c r="C448" s="40"/>
      <c r="D448" s="40"/>
    </row>
    <row r="449" spans="1:4">
      <c r="A449" s="39"/>
      <c r="B449" s="20"/>
      <c r="C449" s="40"/>
      <c r="D449" s="40"/>
    </row>
    <row r="450" spans="1:4">
      <c r="A450" s="39"/>
      <c r="B450" s="20"/>
      <c r="C450" s="40"/>
      <c r="D450" s="40"/>
    </row>
    <row r="451" spans="1:4">
      <c r="A451" s="39"/>
      <c r="B451" s="20"/>
      <c r="C451" s="40"/>
      <c r="D451" s="40"/>
    </row>
    <row r="452" spans="1:4">
      <c r="A452" s="39"/>
      <c r="B452" s="20"/>
      <c r="C452" s="40"/>
      <c r="D452" s="40"/>
    </row>
    <row r="453" spans="1:4">
      <c r="A453" s="39"/>
      <c r="B453" s="20"/>
      <c r="C453" s="40"/>
      <c r="D453" s="40"/>
    </row>
    <row r="454" spans="1:4">
      <c r="A454" s="39"/>
      <c r="B454" s="20"/>
      <c r="C454" s="40"/>
      <c r="D454" s="40"/>
    </row>
    <row r="455" spans="1:4">
      <c r="A455" s="39"/>
      <c r="B455" s="20"/>
      <c r="C455" s="40"/>
      <c r="D455" s="40"/>
    </row>
    <row r="456" spans="1:4">
      <c r="A456" s="39"/>
      <c r="B456" s="20"/>
      <c r="C456" s="40"/>
      <c r="D456" s="40"/>
    </row>
    <row r="457" spans="1:4">
      <c r="A457" s="39"/>
      <c r="B457" s="20"/>
      <c r="C457" s="40"/>
      <c r="D457" s="40"/>
    </row>
    <row r="458" spans="1:4">
      <c r="A458" s="39"/>
      <c r="B458" s="20"/>
      <c r="C458" s="40"/>
      <c r="D458" s="40"/>
    </row>
    <row r="459" spans="1:4">
      <c r="A459" s="39"/>
      <c r="B459" s="20"/>
      <c r="C459" s="40"/>
      <c r="D459" s="40"/>
    </row>
    <row r="460" spans="1:4">
      <c r="A460" s="39"/>
      <c r="B460" s="20"/>
      <c r="C460" s="40"/>
      <c r="D460" s="40"/>
    </row>
    <row r="461" spans="1:4">
      <c r="A461" s="39"/>
      <c r="B461" s="20"/>
      <c r="C461" s="40"/>
      <c r="D461" s="40"/>
    </row>
    <row r="462" spans="1:4">
      <c r="A462" s="39"/>
      <c r="B462" s="20"/>
      <c r="C462" s="40"/>
      <c r="D462" s="40"/>
    </row>
    <row r="463" spans="1:4">
      <c r="A463" s="39"/>
      <c r="B463" s="20"/>
      <c r="C463" s="40"/>
      <c r="D463" s="40"/>
    </row>
    <row r="464" spans="1:4">
      <c r="A464" s="39"/>
      <c r="B464" s="20"/>
      <c r="C464" s="40"/>
      <c r="D464" s="40"/>
    </row>
    <row r="465" spans="1:4">
      <c r="A465" s="39"/>
      <c r="B465" s="20"/>
      <c r="C465" s="40"/>
      <c r="D465" s="40"/>
    </row>
    <row r="466" spans="1:4">
      <c r="A466" s="39"/>
      <c r="B466" s="20"/>
      <c r="C466" s="40"/>
      <c r="D466" s="40"/>
    </row>
    <row r="467" spans="1:4">
      <c r="A467" s="39"/>
      <c r="B467" s="20"/>
      <c r="C467" s="40"/>
      <c r="D467" s="40"/>
    </row>
    <row r="468" spans="1:4">
      <c r="A468" s="39"/>
      <c r="B468" s="20"/>
      <c r="C468" s="40"/>
      <c r="D468" s="40"/>
    </row>
    <row r="469" spans="1:4">
      <c r="A469" s="39"/>
      <c r="B469" s="20"/>
      <c r="C469" s="40"/>
      <c r="D469" s="40"/>
    </row>
    <row r="470" spans="1:4">
      <c r="A470" s="39"/>
      <c r="B470" s="20"/>
      <c r="C470" s="40"/>
      <c r="D470" s="40"/>
    </row>
    <row r="471" spans="1:4">
      <c r="A471" s="39"/>
      <c r="B471" s="20"/>
      <c r="C471" s="40"/>
      <c r="D471" s="40"/>
    </row>
    <row r="472" spans="1:4">
      <c r="A472" s="39"/>
      <c r="B472" s="20"/>
      <c r="C472" s="40"/>
      <c r="D472" s="40"/>
    </row>
    <row r="473" spans="1:4">
      <c r="A473" s="39"/>
      <c r="B473" s="20"/>
      <c r="C473" s="40"/>
      <c r="D473" s="40"/>
    </row>
    <row r="474" spans="1:4">
      <c r="A474" s="39"/>
      <c r="B474" s="20"/>
      <c r="C474" s="40"/>
      <c r="D474" s="40"/>
    </row>
    <row r="475" spans="1:4">
      <c r="A475" s="39"/>
      <c r="B475" s="20"/>
      <c r="C475" s="40"/>
      <c r="D475" s="40"/>
    </row>
    <row r="476" spans="1:4">
      <c r="A476" s="39"/>
      <c r="B476" s="20"/>
      <c r="C476" s="40"/>
      <c r="D476" s="40"/>
    </row>
    <row r="477" spans="1:4">
      <c r="A477" s="39"/>
      <c r="B477" s="20"/>
      <c r="C477" s="40"/>
      <c r="D477" s="40"/>
    </row>
    <row r="478" spans="1:4">
      <c r="A478" s="39"/>
      <c r="B478" s="20"/>
      <c r="C478" s="40"/>
      <c r="D478" s="40"/>
    </row>
    <row r="479" spans="1:4">
      <c r="A479" s="39"/>
      <c r="B479" s="20"/>
      <c r="C479" s="40"/>
      <c r="D479" s="40"/>
    </row>
    <row r="480" spans="1:4">
      <c r="A480" s="39"/>
      <c r="B480" s="20"/>
      <c r="C480" s="40"/>
      <c r="D480" s="40"/>
    </row>
    <row r="481" spans="1:4">
      <c r="A481" s="39"/>
      <c r="B481" s="20"/>
      <c r="C481" s="40"/>
      <c r="D481" s="40"/>
    </row>
    <row r="482" spans="1:4">
      <c r="A482" s="39"/>
      <c r="B482" s="20"/>
      <c r="C482" s="40"/>
      <c r="D482" s="40"/>
    </row>
    <row r="483" spans="1:4">
      <c r="A483" s="39"/>
      <c r="B483" s="20"/>
      <c r="C483" s="40"/>
      <c r="D483" s="40"/>
    </row>
    <row r="484" spans="1:4">
      <c r="A484" s="39"/>
      <c r="B484" s="20"/>
      <c r="C484" s="40"/>
      <c r="D484" s="40"/>
    </row>
    <row r="485" spans="1:4">
      <c r="A485" s="39"/>
      <c r="B485" s="20"/>
      <c r="C485" s="40"/>
      <c r="D485" s="40"/>
    </row>
    <row r="486" spans="1:4">
      <c r="A486" s="39"/>
      <c r="B486" s="20"/>
      <c r="C486" s="40"/>
      <c r="D486" s="40"/>
    </row>
    <row r="487" spans="1:4">
      <c r="A487" s="39"/>
      <c r="B487" s="20"/>
      <c r="C487" s="40"/>
      <c r="D487" s="40"/>
    </row>
    <row r="488" spans="1:4">
      <c r="A488" s="39"/>
      <c r="B488" s="20"/>
      <c r="C488" s="40"/>
      <c r="D488" s="40"/>
    </row>
    <row r="489" spans="1:4">
      <c r="A489" s="39"/>
      <c r="B489" s="20"/>
      <c r="C489" s="40"/>
      <c r="D489" s="40"/>
    </row>
    <row r="490" spans="1:4">
      <c r="A490" s="39"/>
      <c r="B490" s="20"/>
      <c r="C490" s="40"/>
      <c r="D490" s="40"/>
    </row>
    <row r="491" spans="1:4">
      <c r="A491" s="39"/>
      <c r="B491" s="20"/>
      <c r="C491" s="40"/>
      <c r="D491" s="40"/>
    </row>
    <row r="492" spans="1:4">
      <c r="A492" s="39"/>
      <c r="B492" s="20"/>
      <c r="C492" s="40"/>
      <c r="D492" s="40"/>
    </row>
    <row r="493" spans="1:4">
      <c r="A493" s="39"/>
      <c r="B493" s="20"/>
      <c r="C493" s="40"/>
      <c r="D493" s="40"/>
    </row>
    <row r="494" spans="1:4">
      <c r="A494" s="39"/>
      <c r="B494" s="20"/>
      <c r="C494" s="40"/>
      <c r="D494" s="40"/>
    </row>
    <row r="495" spans="1:4">
      <c r="A495" s="39"/>
      <c r="B495" s="20"/>
      <c r="C495" s="40"/>
      <c r="D495" s="40"/>
    </row>
    <row r="496" spans="1:4">
      <c r="A496" s="39"/>
      <c r="B496" s="20"/>
      <c r="C496" s="40"/>
      <c r="D496" s="40"/>
    </row>
    <row r="497" spans="1:4">
      <c r="A497" s="39"/>
      <c r="B497" s="20"/>
      <c r="C497" s="40"/>
      <c r="D497" s="40"/>
    </row>
    <row r="498" spans="1:4">
      <c r="A498" s="39"/>
      <c r="B498" s="20"/>
      <c r="C498" s="40"/>
      <c r="D498" s="40"/>
    </row>
    <row r="499" spans="1:4">
      <c r="A499" s="39"/>
      <c r="B499" s="20"/>
      <c r="C499" s="40"/>
      <c r="D499" s="40"/>
    </row>
    <row r="500" spans="1:4">
      <c r="A500" s="39"/>
      <c r="B500" s="20"/>
      <c r="C500" s="40"/>
      <c r="D500" s="40"/>
    </row>
    <row r="501" spans="1:4">
      <c r="A501" s="39"/>
      <c r="B501" s="20"/>
      <c r="C501" s="40"/>
      <c r="D501" s="40"/>
    </row>
    <row r="502" spans="1:4">
      <c r="A502" s="39"/>
      <c r="B502" s="20"/>
      <c r="C502" s="40"/>
      <c r="D502" s="40"/>
    </row>
    <row r="503" spans="1:4">
      <c r="A503" s="39"/>
      <c r="B503" s="20"/>
      <c r="C503" s="40"/>
      <c r="D503" s="40"/>
    </row>
    <row r="504" spans="1:4">
      <c r="A504" s="39"/>
      <c r="B504" s="20"/>
      <c r="C504" s="40"/>
      <c r="D504" s="40"/>
    </row>
    <row r="505" spans="1:4">
      <c r="A505" s="39"/>
      <c r="B505" s="20"/>
      <c r="C505" s="40"/>
      <c r="D505" s="40"/>
    </row>
    <row r="506" spans="1:4">
      <c r="A506" s="39"/>
      <c r="B506" s="20"/>
      <c r="C506" s="40"/>
      <c r="D506" s="40"/>
    </row>
    <row r="507" spans="1:4">
      <c r="A507" s="39"/>
      <c r="B507" s="20"/>
      <c r="C507" s="40"/>
      <c r="D507" s="40"/>
    </row>
    <row r="508" spans="1:4">
      <c r="A508" s="39"/>
      <c r="B508" s="20"/>
      <c r="C508" s="40"/>
      <c r="D508" s="40"/>
    </row>
    <row r="509" spans="1:4">
      <c r="A509" s="39"/>
      <c r="B509" s="20"/>
      <c r="C509" s="40"/>
      <c r="D509" s="40"/>
    </row>
    <row r="510" spans="1:4">
      <c r="A510" s="39"/>
      <c r="B510" s="20"/>
      <c r="C510" s="40"/>
      <c r="D510" s="40"/>
    </row>
    <row r="511" spans="1:4">
      <c r="A511" s="39"/>
      <c r="B511" s="20"/>
      <c r="C511" s="40"/>
      <c r="D511" s="40"/>
    </row>
    <row r="512" spans="1:4">
      <c r="A512" s="39"/>
      <c r="B512" s="20"/>
      <c r="C512" s="40"/>
      <c r="D512" s="40"/>
    </row>
    <row r="513" spans="1:4">
      <c r="A513" s="39"/>
      <c r="B513" s="20"/>
      <c r="C513" s="40"/>
      <c r="D513" s="40"/>
    </row>
    <row r="514" spans="1:4">
      <c r="A514" s="39"/>
      <c r="B514" s="20"/>
      <c r="C514" s="40"/>
      <c r="D514" s="40"/>
    </row>
    <row r="515" spans="1:4">
      <c r="A515" s="39"/>
      <c r="B515" s="20"/>
      <c r="C515" s="40"/>
      <c r="D515" s="40"/>
    </row>
    <row r="516" spans="1:4">
      <c r="A516" s="39"/>
      <c r="B516" s="20"/>
      <c r="C516" s="40"/>
      <c r="D516" s="40"/>
    </row>
    <row r="517" spans="1:4">
      <c r="A517" s="39"/>
      <c r="B517" s="20"/>
      <c r="C517" s="40"/>
      <c r="D517" s="40"/>
    </row>
    <row r="518" spans="1:4">
      <c r="A518" s="39"/>
      <c r="B518" s="20"/>
      <c r="C518" s="40"/>
      <c r="D518" s="40"/>
    </row>
    <row r="519" spans="1:4">
      <c r="A519" s="39"/>
      <c r="B519" s="20"/>
      <c r="C519" s="40"/>
      <c r="D519" s="40"/>
    </row>
    <row r="520" spans="1:4">
      <c r="A520" s="39"/>
      <c r="B520" s="20"/>
      <c r="C520" s="40"/>
      <c r="D520" s="40"/>
    </row>
    <row r="521" spans="1:4">
      <c r="A521" s="39"/>
      <c r="B521" s="20"/>
      <c r="C521" s="40"/>
      <c r="D521" s="40"/>
    </row>
    <row r="522" spans="1:4">
      <c r="A522" s="39"/>
      <c r="B522" s="20"/>
      <c r="C522" s="40"/>
      <c r="D522" s="40"/>
    </row>
    <row r="523" spans="1:4">
      <c r="A523" s="39"/>
      <c r="B523" s="20"/>
      <c r="C523" s="40"/>
      <c r="D523" s="40"/>
    </row>
    <row r="524" spans="1:4">
      <c r="A524" s="39"/>
      <c r="B524" s="20"/>
      <c r="C524" s="40"/>
      <c r="D524" s="40"/>
    </row>
    <row r="525" spans="1:4">
      <c r="A525" s="39"/>
      <c r="B525" s="20"/>
      <c r="C525" s="40"/>
      <c r="D525" s="40"/>
    </row>
    <row r="526" spans="1:4">
      <c r="A526" s="39"/>
      <c r="B526" s="20"/>
      <c r="C526" s="40"/>
      <c r="D526" s="40"/>
    </row>
    <row r="527" spans="1:4">
      <c r="A527" s="39"/>
      <c r="B527" s="20"/>
      <c r="C527" s="40"/>
      <c r="D527" s="40"/>
    </row>
    <row r="528" spans="1:4">
      <c r="A528" s="39"/>
      <c r="B528" s="20"/>
      <c r="C528" s="40"/>
      <c r="D528" s="40"/>
    </row>
    <row r="529" spans="1:4">
      <c r="A529" s="39"/>
      <c r="B529" s="20"/>
      <c r="C529" s="40"/>
      <c r="D529" s="40"/>
    </row>
    <row r="530" spans="1:4">
      <c r="A530" s="39"/>
      <c r="B530" s="20"/>
      <c r="C530" s="40"/>
      <c r="D530" s="40"/>
    </row>
    <row r="531" spans="1:4">
      <c r="A531" s="39"/>
      <c r="B531" s="20"/>
      <c r="C531" s="40"/>
      <c r="D531" s="40"/>
    </row>
    <row r="532" spans="1:4">
      <c r="A532" s="39"/>
      <c r="B532" s="20"/>
      <c r="C532" s="40"/>
      <c r="D532" s="40"/>
    </row>
    <row r="533" spans="1:4">
      <c r="A533" s="39"/>
      <c r="B533" s="20"/>
      <c r="C533" s="40"/>
      <c r="D533" s="40"/>
    </row>
    <row r="534" spans="1:4">
      <c r="A534" s="39"/>
      <c r="B534" s="20"/>
      <c r="C534" s="40"/>
      <c r="D534" s="40"/>
    </row>
    <row r="535" spans="1:4">
      <c r="A535" s="39"/>
      <c r="B535" s="20"/>
      <c r="C535" s="40"/>
      <c r="D535" s="40"/>
    </row>
    <row r="536" spans="1:4">
      <c r="A536" s="39"/>
      <c r="B536" s="20"/>
      <c r="C536" s="40"/>
      <c r="D536" s="40"/>
    </row>
    <row r="537" spans="1:4">
      <c r="A537" s="39"/>
      <c r="B537" s="20"/>
      <c r="C537" s="40"/>
      <c r="D537" s="40"/>
    </row>
    <row r="538" spans="1:4">
      <c r="A538" s="39"/>
      <c r="B538" s="20"/>
      <c r="C538" s="40"/>
      <c r="D538" s="40"/>
    </row>
    <row r="539" spans="1:4">
      <c r="A539" s="39"/>
      <c r="B539" s="20"/>
      <c r="C539" s="40"/>
      <c r="D539" s="40"/>
    </row>
    <row r="540" spans="1:4">
      <c r="A540" s="39"/>
      <c r="B540" s="20"/>
      <c r="C540" s="40"/>
      <c r="D540" s="40"/>
    </row>
    <row r="541" spans="1:4">
      <c r="A541" s="39"/>
      <c r="B541" s="20"/>
      <c r="C541" s="40"/>
      <c r="D541" s="40"/>
    </row>
    <row r="542" spans="1:4">
      <c r="A542" s="39"/>
      <c r="B542" s="20"/>
      <c r="C542" s="40"/>
      <c r="D542" s="40"/>
    </row>
    <row r="543" spans="1:4">
      <c r="A543" s="39"/>
      <c r="B543" s="20"/>
      <c r="C543" s="40"/>
      <c r="D543" s="40"/>
    </row>
    <row r="544" spans="1:4">
      <c r="A544" s="39"/>
      <c r="B544" s="20"/>
      <c r="C544" s="40"/>
      <c r="D544" s="40"/>
    </row>
    <row r="545" spans="1:4">
      <c r="A545" s="39"/>
      <c r="B545" s="20"/>
      <c r="C545" s="40"/>
      <c r="D545" s="40"/>
    </row>
    <row r="546" spans="1:4">
      <c r="A546" s="39"/>
      <c r="B546" s="20"/>
      <c r="C546" s="40"/>
      <c r="D546" s="40"/>
    </row>
    <row r="547" spans="1:4">
      <c r="A547" s="39"/>
      <c r="B547" s="20"/>
      <c r="C547" s="40"/>
      <c r="D547" s="40"/>
    </row>
    <row r="548" spans="1:4">
      <c r="A548" s="39"/>
      <c r="B548" s="20"/>
      <c r="C548" s="40"/>
      <c r="D548" s="40"/>
    </row>
    <row r="549" spans="1:4">
      <c r="A549" s="39"/>
      <c r="B549" s="20"/>
      <c r="C549" s="40"/>
      <c r="D549" s="40"/>
    </row>
    <row r="550" spans="1:4">
      <c r="A550" s="39"/>
      <c r="B550" s="20"/>
      <c r="C550" s="40"/>
      <c r="D550" s="40"/>
    </row>
    <row r="551" spans="1:4">
      <c r="A551" s="39"/>
      <c r="B551" s="20"/>
      <c r="C551" s="40"/>
      <c r="D551" s="40"/>
    </row>
    <row r="552" spans="1:4">
      <c r="A552" s="39"/>
      <c r="B552" s="20"/>
      <c r="C552" s="40"/>
      <c r="D552" s="40"/>
    </row>
    <row r="553" spans="1:4">
      <c r="A553" s="39"/>
      <c r="B553" s="20"/>
      <c r="C553" s="40"/>
      <c r="D553" s="40"/>
    </row>
    <row r="554" spans="1:4">
      <c r="A554" s="39"/>
      <c r="B554" s="20"/>
      <c r="C554" s="40"/>
      <c r="D554" s="40"/>
    </row>
    <row r="555" spans="1:4">
      <c r="A555" s="39"/>
      <c r="B555" s="20"/>
      <c r="C555" s="40"/>
      <c r="D555" s="40"/>
    </row>
    <row r="556" spans="1:4">
      <c r="A556" s="39"/>
      <c r="B556" s="20"/>
      <c r="C556" s="40"/>
      <c r="D556" s="40"/>
    </row>
    <row r="557" spans="1:4">
      <c r="A557" s="39"/>
      <c r="B557" s="20"/>
      <c r="C557" s="40"/>
      <c r="D557" s="40"/>
    </row>
    <row r="558" spans="1:4">
      <c r="A558" s="39"/>
      <c r="B558" s="20"/>
      <c r="C558" s="40"/>
      <c r="D558" s="40"/>
    </row>
    <row r="559" spans="1:4">
      <c r="A559" s="39"/>
      <c r="B559" s="20"/>
      <c r="C559" s="40"/>
      <c r="D559" s="40"/>
    </row>
    <row r="560" spans="1:4">
      <c r="A560" s="39"/>
      <c r="B560" s="20"/>
      <c r="C560" s="40"/>
      <c r="D560" s="40"/>
    </row>
    <row r="561" spans="1:4">
      <c r="A561" s="39"/>
      <c r="B561" s="20"/>
      <c r="C561" s="40"/>
      <c r="D561" s="40"/>
    </row>
    <row r="562" spans="1:4">
      <c r="A562" s="39"/>
      <c r="B562" s="20"/>
      <c r="C562" s="40"/>
      <c r="D562" s="40"/>
    </row>
    <row r="563" spans="1:4">
      <c r="A563" s="39"/>
      <c r="B563" s="20"/>
      <c r="C563" s="40"/>
      <c r="D563" s="40"/>
    </row>
    <row r="564" spans="1:4">
      <c r="A564" s="39"/>
      <c r="B564" s="20"/>
      <c r="C564" s="40"/>
      <c r="D564" s="40"/>
    </row>
    <row r="565" spans="1:4">
      <c r="A565" s="39"/>
      <c r="B565" s="20"/>
      <c r="C565" s="40"/>
      <c r="D565" s="40"/>
    </row>
    <row r="566" spans="1:4">
      <c r="A566" s="39"/>
      <c r="B566" s="20"/>
      <c r="C566" s="40"/>
      <c r="D566" s="40"/>
    </row>
    <row r="567" spans="1:4">
      <c r="A567" s="39"/>
      <c r="B567" s="20"/>
      <c r="C567" s="40"/>
      <c r="D567" s="40"/>
    </row>
    <row r="568" spans="1:4">
      <c r="A568" s="39"/>
      <c r="B568" s="20"/>
      <c r="C568" s="40"/>
      <c r="D568" s="40"/>
    </row>
    <row r="569" spans="1:4">
      <c r="A569" s="39"/>
      <c r="B569" s="20"/>
      <c r="C569" s="40"/>
      <c r="D569" s="40"/>
    </row>
    <row r="570" spans="1:4">
      <c r="A570" s="39"/>
      <c r="B570" s="20"/>
      <c r="C570" s="40"/>
      <c r="D570" s="40"/>
    </row>
    <row r="571" spans="1:4">
      <c r="A571" s="39"/>
      <c r="B571" s="20"/>
      <c r="C571" s="40"/>
      <c r="D571" s="40"/>
    </row>
    <row r="572" spans="1:4">
      <c r="A572" s="39"/>
      <c r="B572" s="20"/>
      <c r="C572" s="40"/>
      <c r="D572" s="40"/>
    </row>
    <row r="573" spans="1:4">
      <c r="A573" s="39"/>
      <c r="B573" s="20"/>
      <c r="C573" s="40"/>
      <c r="D573" s="40"/>
    </row>
    <row r="574" spans="1:4">
      <c r="A574" s="39"/>
      <c r="B574" s="20"/>
      <c r="C574" s="40"/>
      <c r="D574" s="40"/>
    </row>
    <row r="575" spans="1:4">
      <c r="A575" s="39"/>
      <c r="B575" s="20"/>
      <c r="C575" s="40"/>
      <c r="D575" s="40"/>
    </row>
    <row r="576" spans="1:4">
      <c r="A576" s="39"/>
      <c r="B576" s="20"/>
      <c r="C576" s="40"/>
      <c r="D576" s="40"/>
    </row>
    <row r="577" spans="1:4">
      <c r="A577" s="39"/>
      <c r="B577" s="20"/>
      <c r="C577" s="40"/>
      <c r="D577" s="40"/>
    </row>
    <row r="578" spans="1:4">
      <c r="A578" s="39"/>
      <c r="B578" s="20"/>
      <c r="C578" s="40"/>
      <c r="D578" s="40"/>
    </row>
    <row r="579" spans="1:4">
      <c r="A579" s="39"/>
      <c r="B579" s="20"/>
      <c r="C579" s="40"/>
      <c r="D579" s="40"/>
    </row>
    <row r="580" spans="1:4">
      <c r="A580" s="39"/>
      <c r="B580" s="20"/>
      <c r="C580" s="40"/>
      <c r="D580" s="40"/>
    </row>
    <row r="581" spans="1:4">
      <c r="A581" s="39"/>
      <c r="B581" s="20"/>
      <c r="C581" s="40"/>
      <c r="D581" s="40"/>
    </row>
    <row r="582" spans="1:4">
      <c r="A582" s="39"/>
      <c r="B582" s="20"/>
      <c r="C582" s="40"/>
      <c r="D582" s="40"/>
    </row>
    <row r="583" spans="1:4">
      <c r="A583" s="39"/>
      <c r="B583" s="20"/>
      <c r="C583" s="40"/>
      <c r="D583" s="40"/>
    </row>
    <row r="584" spans="1:4">
      <c r="A584" s="39"/>
      <c r="B584" s="20"/>
      <c r="C584" s="40"/>
      <c r="D584" s="40"/>
    </row>
    <row r="585" spans="1:4">
      <c r="A585" s="39"/>
      <c r="B585" s="20"/>
      <c r="C585" s="40"/>
      <c r="D585" s="40"/>
    </row>
    <row r="586" spans="1:4">
      <c r="A586" s="39"/>
      <c r="B586" s="20"/>
      <c r="C586" s="40"/>
      <c r="D586" s="40"/>
    </row>
    <row r="587" spans="1:4">
      <c r="A587" s="39"/>
      <c r="B587" s="20"/>
      <c r="C587" s="40"/>
      <c r="D587" s="40"/>
    </row>
    <row r="588" spans="1:4">
      <c r="A588" s="39"/>
      <c r="B588" s="20"/>
      <c r="C588" s="40"/>
      <c r="D588" s="40"/>
    </row>
    <row r="589" spans="1:4">
      <c r="A589" s="39"/>
      <c r="B589" s="20"/>
      <c r="C589" s="40"/>
      <c r="D589" s="40"/>
    </row>
    <row r="590" spans="1:4">
      <c r="A590" s="39"/>
      <c r="B590" s="20"/>
      <c r="C590" s="40"/>
      <c r="D590" s="40"/>
    </row>
    <row r="591" spans="1:4">
      <c r="A591" s="39"/>
      <c r="B591" s="20"/>
      <c r="C591" s="40"/>
      <c r="D591" s="40"/>
    </row>
    <row r="592" spans="1:4">
      <c r="A592" s="39"/>
      <c r="B592" s="20"/>
      <c r="C592" s="40"/>
      <c r="D592" s="40"/>
    </row>
    <row r="593" spans="1:4">
      <c r="A593" s="39"/>
      <c r="B593" s="20"/>
      <c r="C593" s="40"/>
      <c r="D593" s="40"/>
    </row>
    <row r="594" spans="1:4">
      <c r="A594" s="39"/>
      <c r="B594" s="20"/>
      <c r="C594" s="40"/>
      <c r="D594" s="40"/>
    </row>
    <row r="595" spans="1:4">
      <c r="A595" s="39"/>
      <c r="B595" s="20"/>
      <c r="C595" s="40"/>
      <c r="D595" s="40"/>
    </row>
    <row r="596" spans="1:4">
      <c r="A596" s="39"/>
      <c r="B596" s="20"/>
      <c r="C596" s="40"/>
      <c r="D596" s="40"/>
    </row>
    <row r="597" spans="1:4">
      <c r="A597" s="39"/>
      <c r="B597" s="20"/>
      <c r="C597" s="40"/>
      <c r="D597" s="40"/>
    </row>
    <row r="598" spans="1:4">
      <c r="A598" s="39"/>
      <c r="B598" s="20"/>
      <c r="C598" s="40"/>
      <c r="D598" s="40"/>
    </row>
    <row r="599" spans="1:4">
      <c r="A599" s="39"/>
      <c r="B599" s="20"/>
      <c r="C599" s="40"/>
      <c r="D599" s="40"/>
    </row>
    <row r="600" spans="1:4">
      <c r="A600" s="39"/>
      <c r="B600" s="20"/>
      <c r="C600" s="40"/>
      <c r="D600" s="40"/>
    </row>
    <row r="601" spans="1:4">
      <c r="A601" s="39"/>
      <c r="B601" s="20"/>
      <c r="C601" s="40"/>
      <c r="D601" s="40"/>
    </row>
    <row r="602" spans="1:4">
      <c r="A602" s="39"/>
      <c r="B602" s="20"/>
      <c r="C602" s="40"/>
      <c r="D602" s="40"/>
    </row>
    <row r="603" spans="1:4">
      <c r="A603" s="39"/>
      <c r="B603" s="20"/>
      <c r="C603" s="40"/>
      <c r="D603" s="40"/>
    </row>
    <row r="604" spans="1:4">
      <c r="A604" s="39"/>
      <c r="B604" s="20"/>
      <c r="C604" s="40"/>
      <c r="D604" s="40"/>
    </row>
    <row r="605" spans="1:4">
      <c r="A605" s="39"/>
      <c r="B605" s="20"/>
      <c r="C605" s="40"/>
      <c r="D605" s="40"/>
    </row>
    <row r="606" spans="1:4">
      <c r="A606" s="39"/>
      <c r="B606" s="20"/>
      <c r="C606" s="40"/>
      <c r="D606" s="40"/>
    </row>
    <row r="607" spans="1:4">
      <c r="A607" s="39"/>
      <c r="B607" s="20"/>
      <c r="C607" s="40"/>
      <c r="D607" s="40"/>
    </row>
    <row r="608" spans="1:4">
      <c r="A608" s="39"/>
      <c r="B608" s="20"/>
      <c r="C608" s="40"/>
      <c r="D608" s="40"/>
    </row>
    <row r="609" spans="1:4">
      <c r="A609" s="39"/>
      <c r="B609" s="20"/>
      <c r="C609" s="40"/>
      <c r="D609" s="40"/>
    </row>
    <row r="610" spans="1:4">
      <c r="A610" s="39"/>
      <c r="B610" s="20"/>
      <c r="C610" s="40"/>
      <c r="D610" s="40"/>
    </row>
    <row r="611" spans="1:4">
      <c r="A611" s="39"/>
      <c r="B611" s="20"/>
      <c r="C611" s="40"/>
      <c r="D611" s="40"/>
    </row>
    <row r="612" spans="1:4">
      <c r="A612" s="39"/>
      <c r="B612" s="20"/>
      <c r="C612" s="40"/>
      <c r="D612" s="40"/>
    </row>
    <row r="613" spans="1:4">
      <c r="A613" s="39"/>
      <c r="B613" s="20"/>
      <c r="C613" s="40"/>
      <c r="D613" s="40"/>
    </row>
    <row r="614" spans="1:4">
      <c r="A614" s="39"/>
      <c r="B614" s="20"/>
      <c r="C614" s="40"/>
      <c r="D614" s="40"/>
    </row>
    <row r="615" spans="1:4">
      <c r="A615" s="39"/>
      <c r="B615" s="20"/>
      <c r="C615" s="40"/>
      <c r="D615" s="40"/>
    </row>
    <row r="616" spans="1:4">
      <c r="A616" s="39"/>
      <c r="B616" s="20"/>
      <c r="C616" s="40"/>
      <c r="D616" s="40"/>
    </row>
    <row r="617" spans="1:4">
      <c r="A617" s="39"/>
      <c r="B617" s="20"/>
      <c r="C617" s="40"/>
      <c r="D617" s="40"/>
    </row>
    <row r="618" spans="1:4">
      <c r="A618" s="39"/>
      <c r="B618" s="20"/>
      <c r="C618" s="40"/>
      <c r="D618" s="40"/>
    </row>
    <row r="619" spans="1:4">
      <c r="A619" s="39"/>
      <c r="B619" s="20"/>
      <c r="C619" s="40"/>
      <c r="D619" s="40"/>
    </row>
    <row r="620" spans="1:4">
      <c r="A620" s="39"/>
      <c r="B620" s="20"/>
      <c r="C620" s="40"/>
      <c r="D620" s="40"/>
    </row>
    <row r="621" spans="1:4">
      <c r="A621" s="39"/>
      <c r="B621" s="20"/>
      <c r="C621" s="40"/>
      <c r="D621" s="40"/>
    </row>
    <row r="622" spans="1:4">
      <c r="A622" s="39"/>
      <c r="B622" s="20"/>
      <c r="C622" s="40"/>
      <c r="D622" s="40"/>
    </row>
    <row r="623" spans="1:4">
      <c r="A623" s="39"/>
      <c r="B623" s="20"/>
      <c r="C623" s="40"/>
      <c r="D623" s="40"/>
    </row>
    <row r="624" spans="1:4">
      <c r="A624" s="39"/>
      <c r="B624" s="20"/>
      <c r="C624" s="40"/>
      <c r="D624" s="40"/>
    </row>
    <row r="625" spans="1:4">
      <c r="A625" s="39"/>
      <c r="B625" s="20"/>
      <c r="C625" s="40"/>
      <c r="D625" s="40"/>
    </row>
    <row r="626" spans="1:4">
      <c r="A626" s="39"/>
      <c r="B626" s="20"/>
      <c r="C626" s="40"/>
      <c r="D626" s="40"/>
    </row>
    <row r="627" spans="1:4">
      <c r="A627" s="39"/>
      <c r="B627" s="20"/>
      <c r="C627" s="40"/>
      <c r="D627" s="40"/>
    </row>
    <row r="628" spans="1:4">
      <c r="A628" s="39"/>
      <c r="B628" s="20"/>
      <c r="C628" s="40"/>
      <c r="D628" s="40"/>
    </row>
    <row r="629" spans="1:4">
      <c r="A629" s="39"/>
      <c r="B629" s="20"/>
      <c r="C629" s="40"/>
      <c r="D629" s="40"/>
    </row>
    <row r="630" spans="1:4">
      <c r="A630" s="39"/>
      <c r="B630" s="20"/>
      <c r="C630" s="40"/>
      <c r="D630" s="40"/>
    </row>
    <row r="631" spans="1:4">
      <c r="A631" s="39"/>
      <c r="B631" s="20"/>
      <c r="C631" s="40"/>
      <c r="D631" s="40"/>
    </row>
    <row r="632" spans="1:4">
      <c r="A632" s="39"/>
      <c r="B632" s="20"/>
      <c r="C632" s="40"/>
      <c r="D632" s="40"/>
    </row>
    <row r="633" spans="1:4">
      <c r="A633" s="39"/>
      <c r="B633" s="20"/>
      <c r="C633" s="40"/>
      <c r="D633" s="40"/>
    </row>
    <row r="634" spans="1:4">
      <c r="A634" s="39"/>
      <c r="B634" s="20"/>
      <c r="C634" s="40"/>
      <c r="D634" s="40"/>
    </row>
    <row r="635" spans="1:4">
      <c r="A635" s="39"/>
      <c r="B635" s="20"/>
      <c r="C635" s="40"/>
      <c r="D635" s="40"/>
    </row>
    <row r="636" spans="1:4">
      <c r="A636" s="39"/>
      <c r="B636" s="20"/>
      <c r="C636" s="40"/>
      <c r="D636" s="40"/>
    </row>
    <row r="637" spans="1:4">
      <c r="A637" s="39"/>
      <c r="B637" s="20"/>
      <c r="C637" s="40"/>
      <c r="D637" s="40"/>
    </row>
    <row r="638" spans="1:4">
      <c r="A638" s="39"/>
      <c r="B638" s="20"/>
      <c r="C638" s="40"/>
      <c r="D638" s="40"/>
    </row>
    <row r="639" spans="1:4">
      <c r="A639" s="39"/>
      <c r="B639" s="20"/>
      <c r="C639" s="40"/>
      <c r="D639" s="40"/>
    </row>
    <row r="640" spans="1:4">
      <c r="A640" s="39"/>
      <c r="B640" s="20"/>
      <c r="C640" s="40"/>
      <c r="D640" s="40"/>
    </row>
    <row r="641" spans="1:4">
      <c r="A641" s="39"/>
      <c r="B641" s="20"/>
      <c r="C641" s="40"/>
      <c r="D641" s="40"/>
    </row>
    <row r="642" spans="1:4">
      <c r="A642" s="39"/>
      <c r="B642" s="20"/>
      <c r="C642" s="40"/>
      <c r="D642" s="40"/>
    </row>
    <row r="643" spans="1:4">
      <c r="A643" s="39"/>
      <c r="B643" s="20"/>
      <c r="C643" s="40"/>
      <c r="D643" s="40"/>
    </row>
    <row r="644" spans="1:4">
      <c r="A644" s="39"/>
      <c r="B644" s="20"/>
      <c r="C644" s="40"/>
      <c r="D644" s="40"/>
    </row>
    <row r="645" spans="1:4">
      <c r="A645" s="39"/>
      <c r="B645" s="20"/>
      <c r="C645" s="40"/>
      <c r="D645" s="40"/>
    </row>
    <row r="646" spans="1:4">
      <c r="A646" s="39"/>
      <c r="B646" s="20"/>
      <c r="C646" s="40"/>
      <c r="D646" s="40"/>
    </row>
    <row r="647" spans="1:4">
      <c r="A647" s="39"/>
      <c r="B647" s="20"/>
      <c r="C647" s="40"/>
      <c r="D647" s="40"/>
    </row>
    <row r="648" spans="1:4">
      <c r="A648" s="39"/>
      <c r="B648" s="20"/>
      <c r="C648" s="40"/>
      <c r="D648" s="40"/>
    </row>
    <row r="649" spans="1:4">
      <c r="A649" s="39"/>
      <c r="B649" s="20"/>
      <c r="C649" s="40"/>
      <c r="D649" s="40"/>
    </row>
    <row r="650" spans="1:4">
      <c r="A650" s="39"/>
      <c r="B650" s="20"/>
      <c r="C650" s="40"/>
      <c r="D650" s="40"/>
    </row>
    <row r="651" spans="1:4">
      <c r="A651" s="39"/>
      <c r="B651" s="20"/>
      <c r="C651" s="40"/>
      <c r="D651" s="40"/>
    </row>
    <row r="652" spans="1:4">
      <c r="A652" s="39"/>
      <c r="B652" s="20"/>
      <c r="C652" s="40"/>
      <c r="D652" s="40"/>
    </row>
    <row r="653" spans="1:4">
      <c r="A653" s="39"/>
      <c r="B653" s="20"/>
      <c r="C653" s="40"/>
      <c r="D653" s="40"/>
    </row>
    <row r="654" spans="1:4">
      <c r="A654" s="39"/>
      <c r="B654" s="20"/>
      <c r="C654" s="40"/>
      <c r="D654" s="40"/>
    </row>
    <row r="655" spans="1:4">
      <c r="A655" s="39"/>
      <c r="B655" s="20"/>
      <c r="C655" s="40"/>
      <c r="D655" s="40"/>
    </row>
    <row r="656" spans="1:4">
      <c r="A656" s="39"/>
      <c r="B656" s="20"/>
      <c r="C656" s="40"/>
      <c r="D656" s="40"/>
    </row>
    <row r="657" spans="1:4">
      <c r="A657" s="39"/>
      <c r="B657" s="20"/>
      <c r="C657" s="40"/>
      <c r="D657" s="40"/>
    </row>
    <row r="658" spans="1:4">
      <c r="A658" s="39"/>
      <c r="B658" s="20"/>
      <c r="C658" s="40"/>
      <c r="D658" s="40"/>
    </row>
    <row r="659" spans="1:4">
      <c r="A659" s="39"/>
      <c r="B659" s="20"/>
      <c r="C659" s="40"/>
      <c r="D659" s="40"/>
    </row>
    <row r="660" spans="1:4">
      <c r="A660" s="39"/>
      <c r="B660" s="20"/>
      <c r="C660" s="40"/>
      <c r="D660" s="40"/>
    </row>
    <row r="661" spans="1:4">
      <c r="A661" s="39"/>
      <c r="B661" s="20"/>
      <c r="C661" s="40"/>
      <c r="D661" s="40"/>
    </row>
    <row r="662" spans="1:4">
      <c r="A662" s="39"/>
      <c r="B662" s="20"/>
      <c r="C662" s="40"/>
      <c r="D662" s="40"/>
    </row>
    <row r="663" spans="1:4">
      <c r="A663" s="39"/>
      <c r="B663" s="20"/>
      <c r="C663" s="40"/>
      <c r="D663" s="40"/>
    </row>
    <row r="664" spans="1:4">
      <c r="A664" s="39"/>
      <c r="B664" s="20"/>
      <c r="C664" s="40"/>
      <c r="D664" s="40"/>
    </row>
    <row r="665" spans="1:4">
      <c r="A665" s="39"/>
      <c r="B665" s="20"/>
      <c r="C665" s="40"/>
      <c r="D665" s="40"/>
    </row>
    <row r="666" spans="1:4">
      <c r="A666" s="39"/>
      <c r="B666" s="20"/>
      <c r="C666" s="40"/>
      <c r="D666" s="40"/>
    </row>
    <row r="667" spans="1:4">
      <c r="A667" s="39"/>
      <c r="B667" s="20"/>
      <c r="C667" s="40"/>
      <c r="D667" s="40"/>
    </row>
    <row r="668" spans="1:4">
      <c r="A668" s="39"/>
      <c r="B668" s="20"/>
      <c r="C668" s="40"/>
      <c r="D668" s="40"/>
    </row>
    <row r="669" spans="1:4">
      <c r="A669" s="39"/>
      <c r="B669" s="20"/>
      <c r="C669" s="40"/>
      <c r="D669" s="40"/>
    </row>
    <row r="670" spans="1:4">
      <c r="A670" s="39"/>
      <c r="B670" s="20"/>
      <c r="C670" s="40"/>
      <c r="D670" s="40"/>
    </row>
    <row r="671" spans="1:4">
      <c r="A671" s="39"/>
      <c r="B671" s="20"/>
      <c r="C671" s="40"/>
      <c r="D671" s="40"/>
    </row>
    <row r="672" spans="1:4">
      <c r="A672" s="39"/>
      <c r="B672" s="20"/>
      <c r="C672" s="40"/>
      <c r="D672" s="40"/>
    </row>
    <row r="673" spans="1:4">
      <c r="A673" s="39"/>
      <c r="B673" s="20"/>
      <c r="C673" s="40"/>
      <c r="D673" s="40"/>
    </row>
    <row r="674" spans="1:4">
      <c r="A674" s="39"/>
      <c r="B674" s="20"/>
      <c r="C674" s="40"/>
      <c r="D674" s="40"/>
    </row>
    <row r="675" spans="1:4">
      <c r="A675" s="39"/>
      <c r="B675" s="20"/>
      <c r="C675" s="40"/>
      <c r="D675" s="40"/>
    </row>
    <row r="676" spans="1:4">
      <c r="A676" s="39"/>
      <c r="B676" s="20"/>
      <c r="C676" s="40"/>
      <c r="D676" s="40"/>
    </row>
    <row r="677" spans="1:4">
      <c r="A677" s="39"/>
      <c r="B677" s="20"/>
      <c r="C677" s="40"/>
      <c r="D677" s="40"/>
    </row>
    <row r="678" spans="1:4">
      <c r="A678" s="39"/>
      <c r="B678" s="20"/>
      <c r="C678" s="40"/>
      <c r="D678" s="40"/>
    </row>
    <row r="679" spans="1:4">
      <c r="A679" s="39"/>
      <c r="B679" s="20"/>
      <c r="C679" s="40"/>
      <c r="D679" s="40"/>
    </row>
    <row r="680" spans="1:4">
      <c r="A680" s="39"/>
      <c r="B680" s="20"/>
      <c r="C680" s="40"/>
      <c r="D680" s="40"/>
    </row>
    <row r="681" spans="1:4">
      <c r="A681" s="39"/>
      <c r="B681" s="20"/>
      <c r="C681" s="40"/>
      <c r="D681" s="40"/>
    </row>
    <row r="682" spans="1:4">
      <c r="A682" s="39"/>
      <c r="B682" s="20"/>
      <c r="C682" s="40"/>
      <c r="D682" s="40"/>
    </row>
    <row r="683" spans="1:4">
      <c r="A683" s="39"/>
      <c r="B683" s="20"/>
      <c r="C683" s="40"/>
      <c r="D683" s="40"/>
    </row>
    <row r="684" spans="1:4">
      <c r="A684" s="39"/>
      <c r="B684" s="20"/>
      <c r="C684" s="40"/>
      <c r="D684" s="40"/>
    </row>
    <row r="685" spans="1:4">
      <c r="A685" s="39"/>
      <c r="B685" s="20"/>
      <c r="C685" s="40"/>
      <c r="D685" s="40"/>
    </row>
    <row r="686" spans="1:4">
      <c r="A686" s="39"/>
      <c r="B686" s="20"/>
      <c r="C686" s="40"/>
      <c r="D686" s="40"/>
    </row>
    <row r="687" spans="1:4">
      <c r="A687" s="39"/>
      <c r="B687" s="20"/>
      <c r="C687" s="40"/>
      <c r="D687" s="40"/>
    </row>
    <row r="688" spans="1:4">
      <c r="A688" s="39"/>
      <c r="B688" s="20"/>
      <c r="C688" s="40"/>
      <c r="D688" s="40"/>
    </row>
    <row r="689" spans="1:4">
      <c r="A689" s="39"/>
      <c r="B689" s="20"/>
      <c r="C689" s="40"/>
      <c r="D689" s="40"/>
    </row>
    <row r="690" spans="1:4">
      <c r="A690" s="39"/>
      <c r="B690" s="20"/>
      <c r="C690" s="40"/>
      <c r="D690" s="40"/>
    </row>
    <row r="691" spans="1:4">
      <c r="A691" s="39"/>
      <c r="B691" s="20"/>
      <c r="C691" s="40"/>
      <c r="D691" s="40"/>
    </row>
    <row r="692" spans="1:4">
      <c r="A692" s="39"/>
      <c r="B692" s="20"/>
      <c r="C692" s="40"/>
      <c r="D692" s="40"/>
    </row>
    <row r="693" spans="1:4">
      <c r="A693" s="39"/>
      <c r="B693" s="20"/>
      <c r="C693" s="40"/>
      <c r="D693" s="40"/>
    </row>
    <row r="694" spans="1:4">
      <c r="A694" s="39"/>
      <c r="B694" s="20"/>
      <c r="C694" s="40"/>
      <c r="D694" s="40"/>
    </row>
    <row r="695" spans="1:4">
      <c r="A695" s="39"/>
      <c r="B695" s="20"/>
      <c r="C695" s="40"/>
      <c r="D695" s="40"/>
    </row>
    <row r="696" spans="1:4">
      <c r="A696" s="39"/>
      <c r="B696" s="20"/>
      <c r="C696" s="40"/>
      <c r="D696" s="40"/>
    </row>
    <row r="697" spans="1:4">
      <c r="A697" s="39"/>
      <c r="B697" s="20"/>
      <c r="C697" s="40"/>
      <c r="D697" s="40"/>
    </row>
    <row r="698" spans="1:4">
      <c r="A698" s="39"/>
      <c r="B698" s="20"/>
      <c r="C698" s="40"/>
      <c r="D698" s="40"/>
    </row>
    <row r="699" spans="1:4">
      <c r="A699" s="39"/>
      <c r="B699" s="20"/>
      <c r="C699" s="40"/>
      <c r="D699" s="40"/>
    </row>
    <row r="700" spans="1:4">
      <c r="A700" s="39"/>
      <c r="B700" s="20"/>
      <c r="C700" s="40"/>
      <c r="D700" s="40"/>
    </row>
    <row r="701" spans="1:4">
      <c r="A701" s="39"/>
      <c r="B701" s="20"/>
      <c r="C701" s="40"/>
      <c r="D701" s="40"/>
    </row>
    <row r="702" spans="1:4">
      <c r="A702" s="39"/>
      <c r="B702" s="20"/>
      <c r="C702" s="40"/>
      <c r="D702" s="40"/>
    </row>
    <row r="703" spans="1:4">
      <c r="A703" s="39"/>
      <c r="B703" s="20"/>
      <c r="C703" s="40"/>
      <c r="D703" s="40"/>
    </row>
    <row r="704" spans="1:4">
      <c r="A704" s="39"/>
      <c r="B704" s="20"/>
      <c r="C704" s="40"/>
      <c r="D704" s="40"/>
    </row>
    <row r="705" spans="1:4">
      <c r="A705" s="39"/>
      <c r="B705" s="20"/>
      <c r="C705" s="40"/>
      <c r="D705" s="40"/>
    </row>
    <row r="706" spans="1:4">
      <c r="A706" s="39"/>
      <c r="B706" s="20"/>
      <c r="C706" s="40"/>
      <c r="D706" s="40"/>
    </row>
    <row r="707" spans="1:4">
      <c r="A707" s="39"/>
      <c r="B707" s="20"/>
      <c r="C707" s="40"/>
      <c r="D707" s="40"/>
    </row>
    <row r="708" spans="1:4">
      <c r="A708" s="39"/>
      <c r="B708" s="20"/>
      <c r="C708" s="40"/>
      <c r="D708" s="40"/>
    </row>
    <row r="709" spans="1:4">
      <c r="A709" s="39"/>
      <c r="B709" s="20"/>
      <c r="C709" s="40"/>
      <c r="D709" s="40"/>
    </row>
    <row r="710" spans="1:4">
      <c r="A710" s="39"/>
      <c r="B710" s="20"/>
      <c r="C710" s="40"/>
      <c r="D710" s="40"/>
    </row>
    <row r="711" spans="1:4">
      <c r="A711" s="39"/>
      <c r="B711" s="20"/>
      <c r="C711" s="40"/>
      <c r="D711" s="40"/>
    </row>
    <row r="712" spans="1:4">
      <c r="A712" s="39"/>
      <c r="B712" s="20"/>
      <c r="C712" s="40"/>
      <c r="D712" s="40"/>
    </row>
    <row r="713" spans="1:4">
      <c r="A713" s="39"/>
      <c r="B713" s="20"/>
      <c r="C713" s="40"/>
      <c r="D713" s="40"/>
    </row>
    <row r="714" spans="1:4">
      <c r="A714" s="39"/>
      <c r="B714" s="20"/>
      <c r="C714" s="40"/>
      <c r="D714" s="40"/>
    </row>
    <row r="715" spans="1:4">
      <c r="A715" s="39"/>
      <c r="B715" s="20"/>
      <c r="C715" s="40"/>
      <c r="D715" s="40"/>
    </row>
    <row r="716" spans="1:4">
      <c r="A716" s="39"/>
      <c r="B716" s="20"/>
      <c r="C716" s="40"/>
      <c r="D716" s="40"/>
    </row>
    <row r="717" spans="1:4">
      <c r="A717" s="39"/>
      <c r="B717" s="20"/>
      <c r="C717" s="40"/>
      <c r="D717" s="40"/>
    </row>
    <row r="718" spans="1:4">
      <c r="A718" s="39"/>
      <c r="B718" s="20"/>
      <c r="C718" s="40"/>
      <c r="D718" s="40"/>
    </row>
    <row r="719" spans="1:4">
      <c r="A719" s="39"/>
      <c r="B719" s="20"/>
      <c r="C719" s="40"/>
      <c r="D719" s="40"/>
    </row>
    <row r="720" spans="1:4">
      <c r="A720" s="39"/>
      <c r="B720" s="20"/>
      <c r="C720" s="40"/>
      <c r="D720" s="40"/>
    </row>
    <row r="721" spans="1:4">
      <c r="A721" s="39"/>
      <c r="B721" s="20"/>
      <c r="C721" s="40"/>
      <c r="D721" s="40"/>
    </row>
    <row r="722" spans="1:4">
      <c r="A722" s="39"/>
      <c r="B722" s="20"/>
      <c r="C722" s="40"/>
      <c r="D722" s="40"/>
    </row>
    <row r="723" spans="1:4">
      <c r="A723" s="39"/>
      <c r="B723" s="20"/>
      <c r="C723" s="40"/>
      <c r="D723" s="40"/>
    </row>
    <row r="724" spans="1:4">
      <c r="A724" s="39"/>
      <c r="B724" s="20"/>
      <c r="C724" s="40"/>
      <c r="D724" s="40"/>
    </row>
    <row r="725" spans="1:4">
      <c r="A725" s="39"/>
      <c r="B725" s="20"/>
      <c r="C725" s="40"/>
      <c r="D725" s="40"/>
    </row>
    <row r="726" spans="1:4">
      <c r="A726" s="39"/>
      <c r="B726" s="20"/>
      <c r="C726" s="40"/>
      <c r="D726" s="40"/>
    </row>
    <row r="727" spans="1:4">
      <c r="A727" s="39"/>
      <c r="B727" s="20"/>
      <c r="C727" s="40"/>
      <c r="D727" s="40"/>
    </row>
    <row r="728" spans="1:4">
      <c r="A728" s="39"/>
      <c r="B728" s="20"/>
      <c r="C728" s="40"/>
      <c r="D728" s="40"/>
    </row>
    <row r="729" spans="1:4">
      <c r="A729" s="39"/>
      <c r="B729" s="20"/>
      <c r="C729" s="40"/>
      <c r="D729" s="40"/>
    </row>
    <row r="730" spans="1:4">
      <c r="A730" s="39"/>
      <c r="B730" s="20"/>
      <c r="C730" s="40"/>
      <c r="D730" s="40"/>
    </row>
    <row r="731" spans="1:4">
      <c r="A731" s="39"/>
      <c r="B731" s="20"/>
      <c r="C731" s="40"/>
      <c r="D731" s="40"/>
    </row>
    <row r="732" spans="1:4">
      <c r="A732" s="39"/>
      <c r="B732" s="20"/>
      <c r="C732" s="40"/>
      <c r="D732" s="40"/>
    </row>
    <row r="733" spans="1:4">
      <c r="A733" s="39"/>
      <c r="B733" s="20"/>
      <c r="C733" s="40"/>
      <c r="D733" s="40"/>
    </row>
    <row r="734" spans="1:4">
      <c r="A734" s="39"/>
      <c r="B734" s="20"/>
      <c r="C734" s="40"/>
      <c r="D734" s="40"/>
    </row>
    <row r="735" spans="1:4">
      <c r="A735" s="39"/>
      <c r="B735" s="20"/>
      <c r="C735" s="40"/>
      <c r="D735" s="40"/>
    </row>
    <row r="736" spans="1:4">
      <c r="A736" s="39"/>
      <c r="B736" s="20"/>
      <c r="C736" s="40"/>
      <c r="D736" s="40"/>
    </row>
    <row r="737" spans="1:4">
      <c r="A737" s="39"/>
      <c r="B737" s="20"/>
      <c r="C737" s="40"/>
      <c r="D737" s="40"/>
    </row>
    <row r="738" spans="1:4">
      <c r="A738" s="39"/>
      <c r="B738" s="20"/>
      <c r="C738" s="40"/>
      <c r="D738" s="40"/>
    </row>
    <row r="739" spans="1:4">
      <c r="A739" s="39"/>
      <c r="B739" s="20"/>
      <c r="C739" s="40"/>
      <c r="D739" s="40"/>
    </row>
    <row r="740" spans="1:4">
      <c r="A740" s="39"/>
      <c r="B740" s="20"/>
      <c r="C740" s="40"/>
      <c r="D740" s="40"/>
    </row>
    <row r="741" spans="1:4">
      <c r="A741" s="39"/>
      <c r="B741" s="20"/>
      <c r="C741" s="40"/>
      <c r="D741" s="40"/>
    </row>
    <row r="742" spans="1:4">
      <c r="A742" s="39"/>
      <c r="B742" s="20"/>
      <c r="C742" s="40"/>
      <c r="D742" s="40"/>
    </row>
    <row r="743" spans="1:4">
      <c r="A743" s="39"/>
      <c r="B743" s="20"/>
      <c r="C743" s="40"/>
      <c r="D743" s="40"/>
    </row>
    <row r="744" spans="1:4">
      <c r="A744" s="39"/>
      <c r="B744" s="20"/>
      <c r="C744" s="40"/>
      <c r="D744" s="40"/>
    </row>
    <row r="745" spans="1:4">
      <c r="A745" s="39"/>
      <c r="B745" s="20"/>
      <c r="C745" s="40"/>
      <c r="D745" s="40"/>
    </row>
    <row r="746" spans="1:4">
      <c r="A746" s="39"/>
      <c r="B746" s="20"/>
      <c r="C746" s="40"/>
      <c r="D746" s="40"/>
    </row>
    <row r="747" spans="1:4">
      <c r="A747" s="39"/>
      <c r="B747" s="20"/>
      <c r="C747" s="40"/>
      <c r="D747" s="40"/>
    </row>
    <row r="748" spans="1:4">
      <c r="A748" s="39"/>
      <c r="B748" s="20"/>
      <c r="C748" s="40"/>
      <c r="D748" s="40"/>
    </row>
    <row r="749" spans="1:4">
      <c r="A749" s="39"/>
      <c r="B749" s="20"/>
      <c r="C749" s="40"/>
      <c r="D749" s="40"/>
    </row>
    <row r="750" spans="1:4">
      <c r="A750" s="39"/>
      <c r="B750" s="20"/>
      <c r="C750" s="40"/>
      <c r="D750" s="40"/>
    </row>
    <row r="751" spans="1:4">
      <c r="A751" s="39"/>
      <c r="B751" s="20"/>
      <c r="C751" s="40"/>
      <c r="D751" s="40"/>
    </row>
    <row r="752" spans="1:4">
      <c r="A752" s="39"/>
      <c r="B752" s="20"/>
      <c r="C752" s="40"/>
      <c r="D752" s="40"/>
    </row>
    <row r="753" spans="1:4">
      <c r="A753" s="39"/>
      <c r="B753" s="20"/>
      <c r="C753" s="40"/>
      <c r="D753" s="40"/>
    </row>
    <row r="754" spans="1:4">
      <c r="A754" s="39"/>
      <c r="B754" s="20"/>
      <c r="C754" s="40"/>
      <c r="D754" s="40"/>
    </row>
    <row r="755" spans="1:4">
      <c r="A755" s="39"/>
      <c r="B755" s="20"/>
      <c r="C755" s="40"/>
      <c r="D755" s="40"/>
    </row>
    <row r="756" spans="1:4">
      <c r="A756" s="39"/>
      <c r="B756" s="20"/>
      <c r="C756" s="40"/>
      <c r="D756" s="40"/>
    </row>
    <row r="757" spans="1:4">
      <c r="A757" s="39"/>
      <c r="B757" s="20"/>
      <c r="C757" s="40"/>
      <c r="D757" s="40"/>
    </row>
    <row r="758" spans="1:4">
      <c r="A758" s="39"/>
      <c r="B758" s="20"/>
      <c r="C758" s="40"/>
      <c r="D758" s="40"/>
    </row>
    <row r="759" spans="1:4">
      <c r="A759" s="39"/>
      <c r="B759" s="20"/>
      <c r="C759" s="40"/>
      <c r="D759" s="40"/>
    </row>
    <row r="760" spans="1:4">
      <c r="A760" s="39"/>
      <c r="B760" s="20"/>
      <c r="C760" s="40"/>
      <c r="D760" s="40"/>
    </row>
    <row r="761" spans="1:4">
      <c r="A761" s="39"/>
      <c r="B761" s="20"/>
      <c r="C761" s="40"/>
      <c r="D761" s="40"/>
    </row>
    <row r="762" spans="1:4">
      <c r="A762" s="39"/>
      <c r="B762" s="20"/>
      <c r="C762" s="40"/>
      <c r="D762" s="40"/>
    </row>
    <row r="763" spans="1:4">
      <c r="A763" s="39"/>
      <c r="B763" s="20"/>
      <c r="C763" s="40"/>
      <c r="D763" s="40"/>
    </row>
    <row r="764" spans="1:4">
      <c r="A764" s="39"/>
      <c r="B764" s="20"/>
      <c r="C764" s="40"/>
      <c r="D764" s="40"/>
    </row>
    <row r="765" spans="1:4">
      <c r="A765" s="39"/>
      <c r="B765" s="20"/>
      <c r="C765" s="40"/>
      <c r="D765" s="40"/>
    </row>
    <row r="766" spans="1:4">
      <c r="A766" s="39"/>
      <c r="B766" s="20"/>
      <c r="C766" s="40"/>
      <c r="D766" s="40"/>
    </row>
    <row r="767" spans="1:4">
      <c r="A767" s="39"/>
      <c r="B767" s="20"/>
      <c r="C767" s="40"/>
      <c r="D767" s="40"/>
    </row>
    <row r="768" spans="1:4">
      <c r="A768" s="39"/>
      <c r="B768" s="20"/>
      <c r="C768" s="40"/>
      <c r="D768" s="40"/>
    </row>
    <row r="769" spans="1:4">
      <c r="A769" s="39"/>
      <c r="B769" s="20"/>
      <c r="C769" s="40"/>
      <c r="D769" s="40"/>
    </row>
    <row r="770" spans="1:4">
      <c r="A770" s="39"/>
      <c r="B770" s="20"/>
      <c r="C770" s="40"/>
      <c r="D770" s="40"/>
    </row>
    <row r="771" spans="1:4">
      <c r="A771" s="39"/>
      <c r="B771" s="20"/>
      <c r="C771" s="40"/>
      <c r="D771" s="40"/>
    </row>
    <row r="772" spans="1:4">
      <c r="A772" s="39"/>
      <c r="B772" s="20"/>
      <c r="C772" s="40"/>
      <c r="D772" s="40"/>
    </row>
    <row r="773" spans="1:4">
      <c r="A773" s="39"/>
      <c r="B773" s="20"/>
      <c r="C773" s="40"/>
      <c r="D773" s="40"/>
    </row>
    <row r="774" spans="1:4">
      <c r="A774" s="39"/>
      <c r="B774" s="20"/>
      <c r="C774" s="40"/>
      <c r="D774" s="40"/>
    </row>
    <row r="775" spans="1:4">
      <c r="A775" s="39"/>
      <c r="B775" s="20"/>
      <c r="C775" s="40"/>
      <c r="D775" s="40"/>
    </row>
    <row r="776" spans="1:4">
      <c r="A776" s="39"/>
      <c r="B776" s="20"/>
      <c r="C776" s="40"/>
      <c r="D776" s="40"/>
    </row>
    <row r="777" spans="1:4">
      <c r="A777" s="39"/>
      <c r="B777" s="20"/>
      <c r="C777" s="40"/>
      <c r="D777" s="40"/>
    </row>
    <row r="778" spans="1:4">
      <c r="A778" s="39"/>
      <c r="B778" s="20"/>
      <c r="C778" s="40"/>
      <c r="D778" s="40"/>
    </row>
    <row r="779" spans="1:4">
      <c r="A779" s="39"/>
      <c r="B779" s="20"/>
      <c r="C779" s="40"/>
      <c r="D779" s="40"/>
    </row>
    <row r="780" spans="1:4">
      <c r="A780" s="39"/>
      <c r="B780" s="20"/>
      <c r="C780" s="40"/>
      <c r="D780" s="40"/>
    </row>
    <row r="781" spans="1:4">
      <c r="A781" s="39"/>
      <c r="B781" s="20"/>
      <c r="C781" s="40"/>
      <c r="D781" s="40"/>
    </row>
    <row r="782" spans="1:4">
      <c r="A782" s="39"/>
      <c r="B782" s="20"/>
      <c r="C782" s="40"/>
      <c r="D782" s="40"/>
    </row>
    <row r="783" spans="1:4">
      <c r="A783" s="39"/>
      <c r="B783" s="20"/>
      <c r="C783" s="40"/>
      <c r="D783" s="40"/>
    </row>
    <row r="784" spans="1:4">
      <c r="A784" s="39"/>
      <c r="B784" s="20"/>
      <c r="C784" s="40"/>
      <c r="D784" s="40"/>
    </row>
    <row r="785" spans="1:4">
      <c r="A785" s="39"/>
      <c r="B785" s="20"/>
      <c r="C785" s="40"/>
      <c r="D785" s="40"/>
    </row>
    <row r="786" spans="1:4">
      <c r="A786" s="39"/>
      <c r="B786" s="20"/>
      <c r="C786" s="40"/>
      <c r="D786" s="40"/>
    </row>
    <row r="787" spans="1:4">
      <c r="A787" s="39"/>
      <c r="B787" s="20"/>
      <c r="C787" s="40"/>
      <c r="D787" s="40"/>
    </row>
    <row r="788" spans="1:4">
      <c r="A788" s="39"/>
      <c r="B788" s="20"/>
      <c r="C788" s="40"/>
      <c r="D788" s="40"/>
    </row>
    <row r="789" spans="1:4">
      <c r="A789" s="39"/>
      <c r="B789" s="20"/>
      <c r="C789" s="40"/>
      <c r="D789" s="40"/>
    </row>
    <row r="790" spans="1:4">
      <c r="A790" s="39"/>
      <c r="B790" s="20"/>
      <c r="C790" s="40"/>
      <c r="D790" s="40"/>
    </row>
    <row r="791" spans="1:4">
      <c r="A791" s="39"/>
      <c r="B791" s="20"/>
      <c r="C791" s="40"/>
      <c r="D791" s="40"/>
    </row>
    <row r="792" spans="1:4">
      <c r="A792" s="39"/>
      <c r="B792" s="20"/>
      <c r="C792" s="40"/>
      <c r="D792" s="40"/>
    </row>
    <row r="793" spans="1:4">
      <c r="A793" s="39"/>
      <c r="B793" s="20"/>
      <c r="C793" s="40"/>
      <c r="D793" s="40"/>
    </row>
    <row r="794" spans="1:4">
      <c r="A794" s="39"/>
      <c r="B794" s="20"/>
      <c r="C794" s="40"/>
      <c r="D794" s="40"/>
    </row>
    <row r="795" spans="1:4">
      <c r="A795" s="39"/>
      <c r="B795" s="20"/>
      <c r="C795" s="40"/>
      <c r="D795" s="40"/>
    </row>
    <row r="796" spans="1:4">
      <c r="A796" s="39"/>
      <c r="B796" s="20"/>
      <c r="C796" s="40"/>
      <c r="D796" s="40"/>
    </row>
    <row r="797" spans="1:4">
      <c r="A797" s="39"/>
      <c r="B797" s="20"/>
      <c r="C797" s="40"/>
      <c r="D797" s="40"/>
    </row>
    <row r="798" spans="1:4">
      <c r="A798" s="39"/>
      <c r="B798" s="20"/>
      <c r="C798" s="40"/>
      <c r="D798" s="40"/>
    </row>
    <row r="799" spans="1:4">
      <c r="A799" s="39"/>
      <c r="B799" s="20"/>
      <c r="C799" s="40"/>
      <c r="D799" s="40"/>
    </row>
    <row r="800" spans="1:4">
      <c r="A800" s="39"/>
      <c r="B800" s="20"/>
      <c r="C800" s="40"/>
      <c r="D800" s="40"/>
    </row>
    <row r="801" spans="1:4">
      <c r="A801" s="39"/>
      <c r="B801" s="20"/>
      <c r="C801" s="40"/>
      <c r="D801" s="40"/>
    </row>
    <row r="802" spans="1:4">
      <c r="A802" s="39"/>
      <c r="B802" s="20"/>
      <c r="C802" s="40"/>
      <c r="D802" s="40"/>
    </row>
    <row r="803" spans="1:4">
      <c r="A803" s="39"/>
      <c r="B803" s="20"/>
      <c r="C803" s="40"/>
      <c r="D803" s="40"/>
    </row>
    <row r="804" spans="1:4">
      <c r="A804" s="39"/>
      <c r="B804" s="20"/>
      <c r="C804" s="40"/>
      <c r="D804" s="40"/>
    </row>
    <row r="805" spans="1:4">
      <c r="A805" s="39"/>
      <c r="B805" s="20"/>
      <c r="C805" s="40"/>
      <c r="D805" s="40"/>
    </row>
    <row r="806" spans="1:4">
      <c r="A806" s="39"/>
      <c r="B806" s="20"/>
      <c r="C806" s="40"/>
      <c r="D806" s="40"/>
    </row>
    <row r="807" spans="1:4">
      <c r="A807" s="39"/>
      <c r="B807" s="20"/>
      <c r="C807" s="40"/>
      <c r="D807" s="40"/>
    </row>
    <row r="808" spans="1:4">
      <c r="A808" s="39"/>
      <c r="B808" s="20"/>
      <c r="C808" s="40"/>
      <c r="D808" s="40"/>
    </row>
    <row r="809" spans="1:4">
      <c r="A809" s="39"/>
      <c r="B809" s="20"/>
      <c r="C809" s="40"/>
      <c r="D809" s="40"/>
    </row>
    <row r="810" spans="1:4">
      <c r="A810" s="39"/>
      <c r="B810" s="20"/>
      <c r="C810" s="40"/>
      <c r="D810" s="40"/>
    </row>
    <row r="811" spans="1:4">
      <c r="A811" s="39"/>
      <c r="B811" s="20"/>
      <c r="C811" s="40"/>
      <c r="D811" s="40"/>
    </row>
    <row r="812" spans="1:4">
      <c r="A812" s="39"/>
      <c r="B812" s="20"/>
      <c r="C812" s="40"/>
      <c r="D812" s="40"/>
    </row>
    <row r="813" spans="1:4">
      <c r="A813" s="39"/>
      <c r="B813" s="20"/>
      <c r="C813" s="40"/>
      <c r="D813" s="40"/>
    </row>
    <row r="814" spans="1:4">
      <c r="A814" s="39"/>
      <c r="B814" s="20"/>
      <c r="C814" s="40"/>
      <c r="D814" s="40"/>
    </row>
    <row r="815" spans="1:4">
      <c r="A815" s="39"/>
      <c r="B815" s="20"/>
      <c r="C815" s="40"/>
      <c r="D815" s="40"/>
    </row>
    <row r="816" spans="1:4">
      <c r="A816" s="39"/>
      <c r="B816" s="20"/>
      <c r="C816" s="40"/>
      <c r="D816" s="40"/>
    </row>
    <row r="817" spans="1:4">
      <c r="A817" s="39"/>
      <c r="B817" s="20"/>
      <c r="C817" s="40"/>
      <c r="D817" s="40"/>
    </row>
    <row r="818" spans="1:4">
      <c r="A818" s="39"/>
      <c r="B818" s="20"/>
      <c r="C818" s="40"/>
      <c r="D818" s="40"/>
    </row>
    <row r="819" spans="1:4">
      <c r="A819" s="39"/>
      <c r="B819" s="20"/>
      <c r="C819" s="40"/>
      <c r="D819" s="40"/>
    </row>
    <row r="820" spans="1:4">
      <c r="A820" s="39"/>
      <c r="B820" s="20"/>
      <c r="C820" s="40"/>
      <c r="D820" s="40"/>
    </row>
    <row r="821" spans="1:4">
      <c r="A821" s="39"/>
      <c r="B821" s="20"/>
      <c r="C821" s="40"/>
      <c r="D821" s="40"/>
    </row>
    <row r="822" spans="1:4">
      <c r="A822" s="39"/>
      <c r="B822" s="20"/>
      <c r="C822" s="40"/>
      <c r="D822" s="40"/>
    </row>
    <row r="823" spans="1:4">
      <c r="A823" s="39"/>
      <c r="B823" s="20"/>
      <c r="C823" s="40"/>
      <c r="D823" s="40"/>
    </row>
    <row r="824" spans="1:4">
      <c r="A824" s="39"/>
      <c r="B824" s="20"/>
      <c r="C824" s="40"/>
      <c r="D824" s="40"/>
    </row>
    <row r="825" spans="1:4">
      <c r="A825" s="39"/>
      <c r="B825" s="20"/>
      <c r="C825" s="40"/>
      <c r="D825" s="40"/>
    </row>
    <row r="826" spans="1:4">
      <c r="A826" s="39"/>
      <c r="B826" s="20"/>
      <c r="C826" s="40"/>
      <c r="D826" s="40"/>
    </row>
    <row r="827" spans="1:4">
      <c r="A827" s="39"/>
      <c r="B827" s="20"/>
      <c r="C827" s="40"/>
      <c r="D827" s="40"/>
    </row>
    <row r="828" spans="1:4">
      <c r="A828" s="39"/>
      <c r="B828" s="20"/>
      <c r="C828" s="40"/>
      <c r="D828" s="40"/>
    </row>
    <row r="829" spans="1:4">
      <c r="A829" s="39"/>
      <c r="B829" s="20"/>
      <c r="C829" s="40"/>
      <c r="D829" s="40"/>
    </row>
    <row r="830" spans="1:4">
      <c r="A830" s="39"/>
      <c r="B830" s="20"/>
      <c r="C830" s="40"/>
      <c r="D830" s="40"/>
    </row>
    <row r="831" spans="1:4">
      <c r="A831" s="39"/>
      <c r="B831" s="20"/>
      <c r="C831" s="40"/>
      <c r="D831" s="40"/>
    </row>
    <row r="832" spans="1:4">
      <c r="A832" s="39"/>
      <c r="B832" s="20"/>
      <c r="C832" s="40"/>
      <c r="D832" s="40"/>
    </row>
    <row r="833" spans="1:4">
      <c r="A833" s="39"/>
      <c r="B833" s="20"/>
      <c r="C833" s="40"/>
      <c r="D833" s="40"/>
    </row>
    <row r="834" spans="1:4">
      <c r="A834" s="39"/>
      <c r="B834" s="20"/>
      <c r="C834" s="40"/>
      <c r="D834" s="40"/>
    </row>
    <row r="835" spans="1:4">
      <c r="A835" s="39"/>
      <c r="B835" s="20"/>
      <c r="C835" s="40"/>
      <c r="D835" s="40"/>
    </row>
    <row r="836" spans="1:4">
      <c r="A836" s="39"/>
      <c r="B836" s="20"/>
      <c r="C836" s="40"/>
      <c r="D836" s="40"/>
    </row>
    <row r="837" spans="1:4">
      <c r="A837" s="39"/>
      <c r="B837" s="20"/>
      <c r="C837" s="40"/>
      <c r="D837" s="40"/>
    </row>
    <row r="838" spans="1:4">
      <c r="A838" s="39"/>
      <c r="B838" s="20"/>
      <c r="C838" s="40"/>
      <c r="D838" s="40"/>
    </row>
    <row r="839" spans="1:4">
      <c r="A839" s="39"/>
      <c r="B839" s="20"/>
      <c r="C839" s="40"/>
      <c r="D839" s="40"/>
    </row>
    <row r="840" spans="1:4">
      <c r="A840" s="39"/>
      <c r="B840" s="20"/>
      <c r="C840" s="40"/>
      <c r="D840" s="40"/>
    </row>
    <row r="841" spans="1:4">
      <c r="A841" s="39"/>
      <c r="B841" s="20"/>
      <c r="C841" s="40"/>
      <c r="D841" s="40"/>
    </row>
    <row r="842" spans="1:4">
      <c r="A842" s="39"/>
      <c r="B842" s="20"/>
      <c r="C842" s="40"/>
      <c r="D842" s="40"/>
    </row>
    <row r="843" spans="1:4">
      <c r="A843" s="39"/>
      <c r="B843" s="20"/>
      <c r="C843" s="40"/>
      <c r="D843" s="40"/>
    </row>
    <row r="844" spans="1:4">
      <c r="A844" s="39"/>
      <c r="B844" s="20"/>
      <c r="C844" s="40"/>
      <c r="D844" s="40"/>
    </row>
    <row r="845" spans="1:4">
      <c r="A845" s="39"/>
      <c r="B845" s="20"/>
      <c r="C845" s="40"/>
      <c r="D845" s="40"/>
    </row>
    <row r="846" spans="1:4">
      <c r="A846" s="39"/>
      <c r="B846" s="20"/>
      <c r="C846" s="40"/>
      <c r="D846" s="40"/>
    </row>
    <row r="847" spans="1:4">
      <c r="A847" s="39"/>
      <c r="B847" s="20"/>
      <c r="C847" s="40"/>
      <c r="D847" s="40"/>
    </row>
    <row r="848" spans="1:4">
      <c r="A848" s="39"/>
      <c r="B848" s="20"/>
      <c r="C848" s="40"/>
      <c r="D848" s="40"/>
    </row>
    <row r="849" spans="1:4">
      <c r="A849" s="39"/>
      <c r="B849" s="20"/>
      <c r="C849" s="40"/>
      <c r="D849" s="40"/>
    </row>
    <row r="850" spans="1:4">
      <c r="A850" s="39"/>
      <c r="B850" s="20"/>
      <c r="C850" s="40"/>
      <c r="D850" s="40"/>
    </row>
    <row r="851" spans="1:4">
      <c r="A851" s="39"/>
      <c r="B851" s="20"/>
      <c r="C851" s="40"/>
      <c r="D851" s="40"/>
    </row>
    <row r="852" spans="1:4">
      <c r="A852" s="39"/>
      <c r="B852" s="20"/>
      <c r="C852" s="40"/>
      <c r="D852" s="40"/>
    </row>
    <row r="853" spans="1:4">
      <c r="A853" s="39"/>
      <c r="B853" s="20"/>
      <c r="C853" s="40"/>
      <c r="D853" s="40"/>
    </row>
    <row r="854" spans="1:4">
      <c r="A854" s="39"/>
      <c r="B854" s="20"/>
      <c r="C854" s="40"/>
      <c r="D854" s="40"/>
    </row>
    <row r="855" spans="1:4">
      <c r="A855" s="39"/>
      <c r="B855" s="20"/>
      <c r="C855" s="40"/>
      <c r="D855" s="40"/>
    </row>
    <row r="856" spans="1:4">
      <c r="A856" s="39"/>
      <c r="B856" s="20"/>
      <c r="C856" s="40"/>
      <c r="D856" s="40"/>
    </row>
    <row r="857" spans="1:4">
      <c r="A857" s="39"/>
      <c r="B857" s="20"/>
      <c r="C857" s="40"/>
      <c r="D857" s="40"/>
    </row>
    <row r="858" spans="1:4">
      <c r="A858" s="39"/>
      <c r="B858" s="20"/>
      <c r="C858" s="40"/>
      <c r="D858" s="40"/>
    </row>
    <row r="859" spans="1:4">
      <c r="A859" s="39"/>
      <c r="B859" s="20"/>
      <c r="C859" s="40"/>
      <c r="D859" s="40"/>
    </row>
    <row r="860" spans="1:4">
      <c r="A860" s="39"/>
      <c r="B860" s="20"/>
      <c r="C860" s="40"/>
      <c r="D860" s="40"/>
    </row>
    <row r="861" spans="1:4">
      <c r="A861" s="39"/>
      <c r="B861" s="20"/>
      <c r="C861" s="40"/>
      <c r="D861" s="40"/>
    </row>
    <row r="862" spans="1:4">
      <c r="A862" s="39"/>
      <c r="B862" s="20"/>
      <c r="C862" s="40"/>
      <c r="D862" s="40"/>
    </row>
    <row r="863" spans="1:4">
      <c r="A863" s="39"/>
      <c r="B863" s="20"/>
      <c r="C863" s="40"/>
      <c r="D863" s="40"/>
    </row>
    <row r="864" spans="1:4">
      <c r="A864" s="39"/>
      <c r="B864" s="20"/>
      <c r="C864" s="40"/>
      <c r="D864" s="40"/>
    </row>
    <row r="865" spans="1:4">
      <c r="A865" s="39"/>
      <c r="B865" s="20"/>
      <c r="C865" s="40"/>
      <c r="D865" s="40"/>
    </row>
    <row r="866" spans="1:4">
      <c r="A866" s="39"/>
      <c r="B866" s="20"/>
      <c r="C866" s="40"/>
      <c r="D866" s="40"/>
    </row>
    <row r="867" spans="1:4">
      <c r="A867" s="39"/>
      <c r="B867" s="20"/>
      <c r="C867" s="40"/>
      <c r="D867" s="40"/>
    </row>
    <row r="868" spans="1:4">
      <c r="A868" s="39"/>
      <c r="B868" s="20"/>
      <c r="C868" s="40"/>
      <c r="D868" s="40"/>
    </row>
    <row r="869" spans="1:4">
      <c r="A869" s="39"/>
      <c r="B869" s="20"/>
      <c r="C869" s="40"/>
      <c r="D869" s="40"/>
    </row>
    <row r="870" spans="1:4">
      <c r="A870" s="39"/>
      <c r="B870" s="20"/>
      <c r="C870" s="40"/>
      <c r="D870" s="40"/>
    </row>
    <row r="871" spans="1:4">
      <c r="A871" s="39"/>
      <c r="B871" s="20"/>
      <c r="C871" s="40"/>
      <c r="D871" s="40"/>
    </row>
    <row r="872" spans="1:4">
      <c r="A872" s="39"/>
      <c r="B872" s="20"/>
      <c r="C872" s="40"/>
      <c r="D872" s="40"/>
    </row>
    <row r="873" spans="1:4">
      <c r="A873" s="39"/>
      <c r="B873" s="20"/>
      <c r="C873" s="40"/>
      <c r="D873" s="40"/>
    </row>
    <row r="874" spans="1:4">
      <c r="A874" s="39"/>
      <c r="B874" s="20"/>
      <c r="C874" s="40"/>
      <c r="D874" s="40"/>
    </row>
    <row r="875" spans="1:4">
      <c r="A875" s="39"/>
      <c r="B875" s="20"/>
      <c r="C875" s="40"/>
      <c r="D875" s="40"/>
    </row>
    <row r="876" spans="1:4">
      <c r="A876" s="39"/>
      <c r="B876" s="20"/>
      <c r="C876" s="40"/>
      <c r="D876" s="40"/>
    </row>
    <row r="877" spans="1:4">
      <c r="A877" s="39"/>
      <c r="B877" s="20"/>
      <c r="C877" s="40"/>
      <c r="D877" s="40"/>
    </row>
    <row r="878" spans="1:4">
      <c r="A878" s="39"/>
      <c r="B878" s="20"/>
      <c r="C878" s="40"/>
      <c r="D878" s="40"/>
    </row>
    <row r="879" spans="1:4">
      <c r="A879" s="39"/>
      <c r="B879" s="20"/>
      <c r="C879" s="40"/>
      <c r="D879" s="40"/>
    </row>
    <row r="880" spans="1:4">
      <c r="A880" s="39"/>
      <c r="B880" s="20"/>
      <c r="C880" s="40"/>
      <c r="D880" s="40"/>
    </row>
    <row r="881" spans="1:4">
      <c r="A881" s="39"/>
      <c r="B881" s="20"/>
      <c r="C881" s="40"/>
      <c r="D881" s="40"/>
    </row>
    <row r="882" spans="1:4">
      <c r="A882" s="39"/>
      <c r="B882" s="20"/>
      <c r="C882" s="40"/>
      <c r="D882" s="40"/>
    </row>
    <row r="883" spans="1:4">
      <c r="A883" s="39"/>
      <c r="B883" s="20"/>
      <c r="C883" s="40"/>
      <c r="D883" s="40"/>
    </row>
    <row r="884" spans="1:4">
      <c r="A884" s="39"/>
      <c r="B884" s="20"/>
      <c r="C884" s="40"/>
      <c r="D884" s="40"/>
    </row>
    <row r="885" spans="1:4">
      <c r="A885" s="39"/>
      <c r="B885" s="20"/>
      <c r="C885" s="40"/>
      <c r="D885" s="40"/>
    </row>
    <row r="886" spans="1:4">
      <c r="A886" s="39"/>
      <c r="B886" s="20"/>
      <c r="C886" s="40"/>
      <c r="D886" s="40"/>
    </row>
    <row r="887" spans="1:4">
      <c r="A887" s="39"/>
      <c r="B887" s="20"/>
      <c r="C887" s="40"/>
      <c r="D887" s="40"/>
    </row>
    <row r="888" spans="1:4">
      <c r="A888" s="39"/>
      <c r="B888" s="20"/>
      <c r="C888" s="40"/>
      <c r="D888" s="40"/>
    </row>
    <row r="889" spans="1:4">
      <c r="A889" s="39"/>
      <c r="B889" s="20"/>
      <c r="C889" s="40"/>
      <c r="D889" s="40"/>
    </row>
    <row r="890" spans="1:4">
      <c r="A890" s="39"/>
      <c r="B890" s="20"/>
      <c r="C890" s="40"/>
      <c r="D890" s="40"/>
    </row>
    <row r="891" spans="1:4">
      <c r="A891" s="39"/>
      <c r="B891" s="20"/>
      <c r="C891" s="40"/>
      <c r="D891" s="40"/>
    </row>
    <row r="892" spans="1:4">
      <c r="A892" s="39"/>
      <c r="B892" s="20"/>
      <c r="C892" s="40"/>
      <c r="D892" s="40"/>
    </row>
    <row r="893" spans="1:4">
      <c r="A893" s="39"/>
      <c r="B893" s="20"/>
      <c r="C893" s="40"/>
      <c r="D893" s="40"/>
    </row>
    <row r="894" spans="1:4">
      <c r="A894" s="39"/>
      <c r="B894" s="20"/>
      <c r="C894" s="40"/>
      <c r="D894" s="40"/>
    </row>
    <row r="895" spans="1:4">
      <c r="A895" s="39"/>
      <c r="B895" s="20"/>
      <c r="C895" s="40"/>
      <c r="D895" s="40"/>
    </row>
    <row r="896" spans="1:4">
      <c r="A896" s="39"/>
      <c r="B896" s="20"/>
      <c r="C896" s="40"/>
      <c r="D896" s="40"/>
    </row>
    <row r="897" spans="1:4">
      <c r="A897" s="39"/>
      <c r="B897" s="20"/>
      <c r="C897" s="40"/>
      <c r="D897" s="40"/>
    </row>
    <row r="898" spans="1:4">
      <c r="A898" s="39"/>
      <c r="B898" s="20"/>
      <c r="C898" s="40"/>
      <c r="D898" s="40"/>
    </row>
    <row r="899" spans="1:4">
      <c r="A899" s="39"/>
      <c r="B899" s="20"/>
      <c r="C899" s="40"/>
      <c r="D899" s="40"/>
    </row>
    <row r="900" spans="1:4">
      <c r="A900" s="39"/>
      <c r="B900" s="20"/>
      <c r="C900" s="40"/>
      <c r="D900" s="40"/>
    </row>
    <row r="901" spans="1:4">
      <c r="A901" s="39"/>
      <c r="B901" s="20"/>
      <c r="C901" s="40"/>
      <c r="D901" s="40"/>
    </row>
    <row r="902" spans="1:4">
      <c r="A902" s="39"/>
      <c r="B902" s="20"/>
      <c r="C902" s="40"/>
      <c r="D902" s="40"/>
    </row>
    <row r="903" spans="1:4">
      <c r="A903" s="39"/>
      <c r="B903" s="20"/>
      <c r="C903" s="40"/>
      <c r="D903" s="40"/>
    </row>
    <row r="904" spans="1:4">
      <c r="A904" s="39"/>
      <c r="B904" s="20"/>
      <c r="C904" s="40"/>
      <c r="D904" s="40"/>
    </row>
    <row r="905" spans="1:4">
      <c r="A905" s="39"/>
      <c r="B905" s="20"/>
      <c r="C905" s="40"/>
      <c r="D905" s="40"/>
    </row>
    <row r="906" spans="1:4">
      <c r="A906" s="39"/>
      <c r="B906" s="20"/>
      <c r="C906" s="40"/>
      <c r="D906" s="40"/>
    </row>
    <row r="907" spans="1:4">
      <c r="A907" s="39"/>
      <c r="B907" s="20"/>
      <c r="C907" s="40"/>
      <c r="D907" s="40"/>
    </row>
    <row r="908" spans="1:4">
      <c r="A908" s="39"/>
      <c r="B908" s="20"/>
      <c r="C908" s="40"/>
      <c r="D908" s="40"/>
    </row>
    <row r="909" spans="1:4">
      <c r="A909" s="39"/>
      <c r="B909" s="20"/>
      <c r="C909" s="40"/>
      <c r="D909" s="40"/>
    </row>
    <row r="910" spans="1:4">
      <c r="A910" s="39"/>
      <c r="B910" s="20"/>
      <c r="C910" s="40"/>
      <c r="D910" s="40"/>
    </row>
    <row r="911" spans="1:4">
      <c r="A911" s="39"/>
      <c r="B911" s="20"/>
      <c r="C911" s="40"/>
      <c r="D911" s="40"/>
    </row>
    <row r="912" spans="1:4">
      <c r="A912" s="39"/>
      <c r="B912" s="20"/>
      <c r="C912" s="40"/>
      <c r="D912" s="40"/>
    </row>
    <row r="913" spans="1:4">
      <c r="A913" s="39"/>
      <c r="B913" s="20"/>
      <c r="C913" s="40"/>
      <c r="D913" s="40"/>
    </row>
    <row r="914" spans="1:4">
      <c r="A914" s="39"/>
      <c r="B914" s="20"/>
      <c r="C914" s="40"/>
      <c r="D914" s="40"/>
    </row>
    <row r="915" spans="1:4">
      <c r="A915" s="39"/>
      <c r="B915" s="20"/>
      <c r="C915" s="40"/>
      <c r="D915" s="40"/>
    </row>
    <row r="916" spans="1:4">
      <c r="A916" s="39"/>
      <c r="B916" s="20"/>
      <c r="C916" s="40"/>
      <c r="D916" s="40"/>
    </row>
    <row r="917" spans="1:4">
      <c r="A917" s="39"/>
      <c r="B917" s="20"/>
      <c r="C917" s="40"/>
      <c r="D917" s="40"/>
    </row>
    <row r="918" spans="1:4">
      <c r="A918" s="39"/>
      <c r="B918" s="20"/>
      <c r="C918" s="40"/>
      <c r="D918" s="40"/>
    </row>
    <row r="919" spans="1:4">
      <c r="A919" s="39"/>
      <c r="B919" s="20"/>
      <c r="C919" s="40"/>
      <c r="D919" s="40"/>
    </row>
    <row r="920" spans="1:4">
      <c r="A920" s="39"/>
      <c r="B920" s="20"/>
      <c r="C920" s="40"/>
      <c r="D920" s="40"/>
    </row>
    <row r="921" spans="1:4">
      <c r="A921" s="39"/>
      <c r="B921" s="20"/>
      <c r="C921" s="40"/>
      <c r="D921" s="40"/>
    </row>
    <row r="922" spans="1:4">
      <c r="A922" s="39"/>
      <c r="B922" s="20"/>
      <c r="C922" s="40"/>
      <c r="D922" s="40"/>
    </row>
    <row r="923" spans="1:4">
      <c r="A923" s="39"/>
      <c r="B923" s="20"/>
      <c r="C923" s="40"/>
      <c r="D923" s="40"/>
    </row>
    <row r="924" spans="1:4">
      <c r="A924" s="39"/>
      <c r="B924" s="20"/>
      <c r="C924" s="40"/>
      <c r="D924" s="40"/>
    </row>
    <row r="925" spans="1:4">
      <c r="A925" s="39"/>
      <c r="B925" s="20"/>
      <c r="C925" s="40"/>
      <c r="D925" s="40"/>
    </row>
    <row r="926" spans="1:4">
      <c r="A926" s="39"/>
      <c r="B926" s="20"/>
      <c r="C926" s="40"/>
      <c r="D926" s="40"/>
    </row>
    <row r="927" spans="1:4">
      <c r="A927" s="39"/>
      <c r="B927" s="20"/>
      <c r="C927" s="40"/>
      <c r="D927" s="40"/>
    </row>
    <row r="928" spans="1:4">
      <c r="A928" s="39"/>
      <c r="B928" s="20"/>
      <c r="C928" s="40"/>
      <c r="D928" s="40"/>
    </row>
    <row r="929" spans="1:4">
      <c r="A929" s="39"/>
      <c r="B929" s="20"/>
      <c r="C929" s="40"/>
      <c r="D929" s="40"/>
    </row>
    <row r="930" spans="1:4">
      <c r="A930" s="39"/>
      <c r="B930" s="20"/>
      <c r="C930" s="40"/>
      <c r="D930" s="40"/>
    </row>
    <row r="931" spans="1:4">
      <c r="A931" s="39"/>
      <c r="B931" s="20"/>
      <c r="C931" s="40"/>
      <c r="D931" s="40"/>
    </row>
    <row r="932" spans="1:4">
      <c r="A932" s="39"/>
      <c r="B932" s="20"/>
      <c r="C932" s="40"/>
      <c r="D932" s="40"/>
    </row>
    <row r="933" spans="1:4">
      <c r="A933" s="39"/>
      <c r="B933" s="20"/>
      <c r="C933" s="40"/>
      <c r="D933" s="40"/>
    </row>
    <row r="934" spans="1:4">
      <c r="A934" s="39"/>
      <c r="B934" s="20"/>
      <c r="C934" s="40"/>
      <c r="D934" s="40"/>
    </row>
    <row r="935" spans="1:4">
      <c r="A935" s="39"/>
      <c r="B935" s="20"/>
      <c r="C935" s="40"/>
      <c r="D935" s="40"/>
    </row>
    <row r="936" spans="1:4">
      <c r="A936" s="39"/>
      <c r="B936" s="20"/>
      <c r="C936" s="40"/>
      <c r="D936" s="40"/>
    </row>
    <row r="937" spans="1:4">
      <c r="A937" s="39"/>
      <c r="B937" s="20"/>
      <c r="C937" s="40"/>
      <c r="D937" s="40"/>
    </row>
    <row r="938" spans="1:4">
      <c r="A938" s="39"/>
      <c r="B938" s="20"/>
      <c r="C938" s="40"/>
      <c r="D938" s="40"/>
    </row>
    <row r="939" spans="1:4">
      <c r="A939" s="39"/>
      <c r="B939" s="20"/>
      <c r="C939" s="40"/>
      <c r="D939" s="40"/>
    </row>
    <row r="940" spans="1:4">
      <c r="A940" s="39"/>
      <c r="B940" s="20"/>
      <c r="C940" s="40"/>
      <c r="D940" s="40"/>
    </row>
    <row r="941" spans="1:4">
      <c r="A941" s="39"/>
      <c r="B941" s="20"/>
      <c r="C941" s="40"/>
      <c r="D941" s="40"/>
    </row>
    <row r="942" spans="1:4">
      <c r="A942" s="39"/>
      <c r="B942" s="20"/>
      <c r="C942" s="40"/>
      <c r="D942" s="40"/>
    </row>
    <row r="943" spans="1:4">
      <c r="A943" s="39"/>
      <c r="B943" s="20"/>
      <c r="C943" s="40"/>
      <c r="D943" s="40"/>
    </row>
    <row r="944" spans="1:4">
      <c r="A944" s="39"/>
      <c r="B944" s="20"/>
      <c r="C944" s="40"/>
      <c r="D944" s="40"/>
    </row>
    <row r="945" spans="1:4">
      <c r="A945" s="39"/>
      <c r="B945" s="20"/>
      <c r="C945" s="40"/>
      <c r="D945" s="40"/>
    </row>
    <row r="946" spans="1:4">
      <c r="A946" s="39"/>
      <c r="B946" s="20"/>
      <c r="C946" s="40"/>
      <c r="D946" s="40"/>
    </row>
    <row r="947" spans="1:4">
      <c r="A947" s="39"/>
      <c r="B947" s="20"/>
      <c r="C947" s="40"/>
      <c r="D947" s="40"/>
    </row>
    <row r="948" spans="1:4">
      <c r="A948" s="39"/>
      <c r="B948" s="20"/>
      <c r="C948" s="40"/>
      <c r="D948" s="40"/>
    </row>
    <row r="949" spans="1:4">
      <c r="A949" s="39"/>
      <c r="B949" s="20"/>
      <c r="C949" s="40"/>
      <c r="D949" s="40"/>
    </row>
    <row r="950" spans="1:4">
      <c r="A950" s="39"/>
      <c r="B950" s="20"/>
      <c r="C950" s="40"/>
      <c r="D950" s="40"/>
    </row>
    <row r="951" spans="1:4">
      <c r="A951" s="39"/>
      <c r="B951" s="20"/>
      <c r="C951" s="40"/>
      <c r="D951" s="40"/>
    </row>
    <row r="952" spans="1:4">
      <c r="A952" s="39"/>
      <c r="B952" s="20"/>
      <c r="C952" s="40"/>
      <c r="D952" s="40"/>
    </row>
    <row r="953" spans="1:4">
      <c r="A953" s="39"/>
      <c r="B953" s="20"/>
      <c r="C953" s="40"/>
      <c r="D953" s="40"/>
    </row>
    <row r="954" spans="1:4">
      <c r="A954" s="39"/>
      <c r="B954" s="20"/>
      <c r="C954" s="40"/>
      <c r="D954" s="40"/>
    </row>
    <row r="955" spans="1:4">
      <c r="A955" s="39"/>
      <c r="B955" s="20"/>
      <c r="C955" s="40"/>
      <c r="D955" s="40"/>
    </row>
    <row r="956" spans="1:4">
      <c r="A956" s="39"/>
      <c r="B956" s="20"/>
      <c r="C956" s="40"/>
      <c r="D956" s="40"/>
    </row>
    <row r="957" spans="1:4">
      <c r="A957" s="39"/>
      <c r="B957" s="20"/>
      <c r="C957" s="40"/>
      <c r="D957" s="40"/>
    </row>
    <row r="958" spans="1:4">
      <c r="A958" s="39"/>
      <c r="B958" s="20"/>
      <c r="C958" s="40"/>
      <c r="D958" s="40"/>
    </row>
    <row r="959" spans="1:4">
      <c r="A959" s="39"/>
      <c r="B959" s="20"/>
      <c r="C959" s="40"/>
      <c r="D959" s="40"/>
    </row>
    <row r="960" spans="1:4">
      <c r="A960" s="39"/>
      <c r="B960" s="20"/>
      <c r="C960" s="40"/>
      <c r="D960" s="40"/>
    </row>
    <row r="961" spans="1:4">
      <c r="A961" s="39"/>
      <c r="B961" s="20"/>
      <c r="C961" s="40"/>
      <c r="D961" s="40"/>
    </row>
    <row r="962" spans="1:4">
      <c r="A962" s="39"/>
      <c r="B962" s="20"/>
      <c r="C962" s="40"/>
      <c r="D962" s="40"/>
    </row>
    <row r="963" spans="1:4">
      <c r="A963" s="39"/>
      <c r="B963" s="20"/>
      <c r="C963" s="40"/>
      <c r="D963" s="40"/>
    </row>
    <row r="964" spans="1:4">
      <c r="A964" s="39"/>
      <c r="B964" s="20"/>
      <c r="C964" s="40"/>
      <c r="D964" s="40"/>
    </row>
    <row r="965" spans="1:4">
      <c r="A965" s="39"/>
      <c r="B965" s="20"/>
      <c r="C965" s="40"/>
      <c r="D965" s="40"/>
    </row>
    <row r="966" spans="1:4">
      <c r="A966" s="39"/>
      <c r="B966" s="20"/>
      <c r="C966" s="40"/>
      <c r="D966" s="40"/>
    </row>
    <row r="967" spans="1:4">
      <c r="A967" s="39"/>
      <c r="B967" s="20"/>
      <c r="C967" s="40"/>
      <c r="D967" s="40"/>
    </row>
    <row r="968" spans="1:4">
      <c r="A968" s="39"/>
      <c r="B968" s="20"/>
      <c r="C968" s="40"/>
      <c r="D968" s="40"/>
    </row>
    <row r="969" spans="1:4">
      <c r="A969" s="39"/>
      <c r="B969" s="20"/>
      <c r="C969" s="40"/>
      <c r="D969" s="40"/>
    </row>
    <row r="970" spans="1:4">
      <c r="A970" s="39"/>
      <c r="B970" s="20"/>
      <c r="C970" s="40"/>
      <c r="D970" s="40"/>
    </row>
    <row r="971" spans="1:4">
      <c r="A971" s="39"/>
      <c r="B971" s="20"/>
      <c r="C971" s="40"/>
      <c r="D971" s="40"/>
    </row>
    <row r="972" spans="1:4">
      <c r="A972" s="39"/>
      <c r="B972" s="20"/>
      <c r="C972" s="40"/>
      <c r="D972" s="40"/>
    </row>
    <row r="973" spans="1:4">
      <c r="A973" s="39"/>
      <c r="B973" s="20"/>
      <c r="C973" s="40"/>
      <c r="D973" s="40"/>
    </row>
    <row r="974" spans="1:4">
      <c r="A974" s="39"/>
      <c r="B974" s="20"/>
      <c r="C974" s="40"/>
      <c r="D974" s="40"/>
    </row>
    <row r="975" spans="1:4">
      <c r="A975" s="39"/>
      <c r="B975" s="20"/>
      <c r="C975" s="40"/>
      <c r="D975" s="40"/>
    </row>
    <row r="976" spans="1:4">
      <c r="A976" s="39"/>
      <c r="B976" s="20"/>
      <c r="C976" s="40"/>
      <c r="D976" s="40"/>
    </row>
    <row r="977" spans="1:4">
      <c r="A977" s="39"/>
      <c r="B977" s="20"/>
      <c r="C977" s="40"/>
      <c r="D977" s="40"/>
    </row>
    <row r="978" spans="1:4">
      <c r="A978" s="39"/>
      <c r="B978" s="20"/>
      <c r="C978" s="40"/>
      <c r="D978" s="40"/>
    </row>
    <row r="979" spans="1:4">
      <c r="A979" s="39"/>
      <c r="B979" s="20"/>
      <c r="C979" s="40"/>
      <c r="D979" s="40"/>
    </row>
    <row r="980" spans="1:4">
      <c r="A980" s="39"/>
      <c r="B980" s="20"/>
      <c r="C980" s="40"/>
      <c r="D980" s="40"/>
    </row>
    <row r="981" spans="1:4">
      <c r="A981" s="39"/>
      <c r="B981" s="20"/>
      <c r="C981" s="40"/>
      <c r="D981" s="40"/>
    </row>
    <row r="982" spans="1:4">
      <c r="A982" s="39"/>
      <c r="B982" s="20"/>
      <c r="C982" s="40"/>
      <c r="D982" s="40"/>
    </row>
    <row r="983" spans="1:4">
      <c r="A983" s="39"/>
      <c r="B983" s="20"/>
      <c r="C983" s="40"/>
      <c r="D983" s="40"/>
    </row>
    <row r="984" spans="1:4">
      <c r="A984" s="39"/>
      <c r="B984" s="20"/>
      <c r="C984" s="40"/>
      <c r="D984" s="40"/>
    </row>
    <row r="985" spans="1:4">
      <c r="A985" s="39"/>
      <c r="B985" s="20"/>
      <c r="C985" s="40"/>
      <c r="D985" s="40"/>
    </row>
    <row r="986" spans="1:4">
      <c r="A986" s="39"/>
      <c r="B986" s="20"/>
      <c r="C986" s="40"/>
      <c r="D986" s="40"/>
    </row>
    <row r="987" spans="1:4">
      <c r="A987" s="39"/>
      <c r="B987" s="20"/>
      <c r="C987" s="40"/>
      <c r="D987" s="40"/>
    </row>
    <row r="988" spans="1:4">
      <c r="A988" s="39"/>
      <c r="B988" s="20"/>
      <c r="C988" s="40"/>
      <c r="D988" s="40"/>
    </row>
    <row r="989" spans="1:4">
      <c r="A989" s="39"/>
      <c r="B989" s="20"/>
      <c r="C989" s="40"/>
      <c r="D989" s="40"/>
    </row>
    <row r="990" spans="1:4">
      <c r="A990" s="39"/>
      <c r="B990" s="20"/>
      <c r="C990" s="40"/>
      <c r="D990" s="40"/>
    </row>
    <row r="991" spans="1:4">
      <c r="A991" s="39"/>
      <c r="B991" s="20"/>
      <c r="C991" s="40"/>
      <c r="D991" s="40"/>
    </row>
    <row r="992" spans="1:4">
      <c r="A992" s="39"/>
      <c r="B992" s="20"/>
      <c r="C992" s="40"/>
      <c r="D992" s="40"/>
    </row>
    <row r="993" spans="1:4">
      <c r="A993" s="39"/>
      <c r="B993" s="20"/>
      <c r="C993" s="40"/>
      <c r="D993" s="40"/>
    </row>
    <row r="994" spans="1:4">
      <c r="A994" s="39"/>
      <c r="B994" s="20"/>
      <c r="C994" s="40"/>
      <c r="D994" s="40"/>
    </row>
    <row r="995" spans="1:4">
      <c r="A995" s="39"/>
      <c r="B995" s="20"/>
      <c r="C995" s="40"/>
      <c r="D995" s="40"/>
    </row>
    <row r="996" spans="1:4">
      <c r="A996" s="39"/>
      <c r="B996" s="20"/>
      <c r="C996" s="40"/>
      <c r="D996" s="40"/>
    </row>
    <row r="997" spans="1:4">
      <c r="A997" s="39"/>
      <c r="B997" s="20"/>
      <c r="C997" s="40"/>
      <c r="D997" s="40"/>
    </row>
    <row r="998" spans="1:4">
      <c r="A998" s="39"/>
      <c r="B998" s="20"/>
      <c r="C998" s="40"/>
      <c r="D998" s="40"/>
    </row>
    <row r="999" spans="1:4">
      <c r="A999" s="39"/>
      <c r="B999" s="20"/>
      <c r="C999" s="40"/>
      <c r="D999" s="40"/>
    </row>
    <row r="1000" spans="1:4">
      <c r="A1000" s="39"/>
      <c r="B1000" s="20"/>
      <c r="C1000" s="40"/>
      <c r="D1000" s="40"/>
    </row>
    <row r="1001" spans="1:4">
      <c r="A1001" s="39"/>
      <c r="B1001" s="20"/>
      <c r="C1001" s="40"/>
      <c r="D1001" s="40"/>
    </row>
    <row r="1002" spans="1:4">
      <c r="A1002" s="39"/>
      <c r="B1002" s="20"/>
      <c r="C1002" s="40"/>
      <c r="D1002" s="40"/>
    </row>
    <row r="1003" spans="1:4">
      <c r="A1003" s="39"/>
      <c r="B1003" s="20"/>
      <c r="C1003" s="40"/>
      <c r="D1003" s="40"/>
    </row>
    <row r="1004" spans="1:4">
      <c r="A1004" s="39"/>
      <c r="B1004" s="20"/>
      <c r="C1004" s="40"/>
      <c r="D1004" s="40"/>
    </row>
    <row r="1005" spans="1:4">
      <c r="A1005" s="39"/>
      <c r="B1005" s="20"/>
      <c r="C1005" s="40"/>
      <c r="D1005" s="40"/>
    </row>
    <row r="1006" spans="1:4">
      <c r="A1006" s="39"/>
      <c r="B1006" s="20"/>
      <c r="C1006" s="40"/>
      <c r="D1006" s="40"/>
    </row>
    <row r="1007" spans="1:4">
      <c r="A1007" s="39"/>
      <c r="B1007" s="20"/>
      <c r="C1007" s="40"/>
      <c r="D1007" s="40"/>
    </row>
    <row r="1008" spans="1:4">
      <c r="A1008" s="39"/>
      <c r="B1008" s="20"/>
      <c r="C1008" s="40"/>
      <c r="D1008" s="40"/>
    </row>
    <row r="1009" spans="1:4">
      <c r="A1009" s="39"/>
      <c r="B1009" s="20"/>
      <c r="C1009" s="40"/>
      <c r="D1009" s="40"/>
    </row>
    <row r="1010" spans="1:4">
      <c r="A1010" s="39"/>
      <c r="B1010" s="20"/>
      <c r="C1010" s="40"/>
      <c r="D1010" s="40"/>
    </row>
    <row r="1011" spans="1:4">
      <c r="A1011" s="39"/>
      <c r="B1011" s="20"/>
      <c r="C1011" s="40"/>
      <c r="D1011" s="40"/>
    </row>
    <row r="1012" spans="1:4">
      <c r="A1012" s="39"/>
      <c r="B1012" s="20"/>
      <c r="C1012" s="40"/>
      <c r="D1012" s="40"/>
    </row>
    <row r="1013" spans="1:4">
      <c r="A1013" s="39"/>
      <c r="B1013" s="20"/>
      <c r="C1013" s="40"/>
      <c r="D1013" s="40"/>
    </row>
    <row r="1014" spans="1:4">
      <c r="A1014" s="39"/>
      <c r="B1014" s="20"/>
      <c r="C1014" s="40"/>
      <c r="D1014" s="40"/>
    </row>
    <row r="1015" spans="1:4">
      <c r="A1015" s="39"/>
      <c r="B1015" s="20"/>
      <c r="C1015" s="40"/>
      <c r="D1015" s="40"/>
    </row>
    <row r="1016" spans="1:4">
      <c r="A1016" s="39"/>
      <c r="B1016" s="20"/>
      <c r="C1016" s="40"/>
      <c r="D1016" s="40"/>
    </row>
    <row r="1017" spans="1:4">
      <c r="A1017" s="39"/>
      <c r="B1017" s="20"/>
      <c r="C1017" s="40"/>
      <c r="D1017" s="40"/>
    </row>
    <row r="1018" spans="1:4">
      <c r="A1018" s="39"/>
      <c r="B1018" s="20"/>
      <c r="C1018" s="40"/>
      <c r="D1018" s="40"/>
    </row>
    <row r="1019" spans="1:4">
      <c r="A1019" s="39"/>
      <c r="B1019" s="20"/>
      <c r="C1019" s="40"/>
      <c r="D1019" s="40"/>
    </row>
    <row r="1020" spans="1:4">
      <c r="A1020" s="39"/>
      <c r="B1020" s="20"/>
      <c r="C1020" s="40"/>
      <c r="D1020" s="40"/>
    </row>
    <row r="1021" spans="1:4">
      <c r="A1021" s="39"/>
      <c r="B1021" s="20"/>
      <c r="C1021" s="40"/>
      <c r="D1021" s="40"/>
    </row>
    <row r="1022" spans="1:4">
      <c r="A1022" s="39"/>
      <c r="B1022" s="20"/>
      <c r="C1022" s="40"/>
      <c r="D1022" s="40"/>
    </row>
    <row r="1023" spans="1:4">
      <c r="A1023" s="39"/>
      <c r="B1023" s="20"/>
      <c r="C1023" s="40"/>
      <c r="D1023" s="40"/>
    </row>
    <row r="1024" spans="1:4">
      <c r="A1024" s="39"/>
      <c r="B1024" s="20"/>
      <c r="C1024" s="40"/>
      <c r="D1024" s="40"/>
    </row>
    <row r="1025" spans="1:4">
      <c r="A1025" s="39"/>
      <c r="B1025" s="20"/>
      <c r="C1025" s="40"/>
      <c r="D1025" s="40"/>
    </row>
    <row r="1026" spans="1:4">
      <c r="A1026" s="39"/>
      <c r="B1026" s="20"/>
      <c r="C1026" s="40"/>
      <c r="D1026" s="40"/>
    </row>
    <row r="1027" spans="1:4">
      <c r="A1027" s="39"/>
      <c r="B1027" s="20"/>
      <c r="C1027" s="40"/>
      <c r="D1027" s="40"/>
    </row>
    <row r="1028" spans="1:4">
      <c r="A1028" s="39"/>
      <c r="B1028" s="20"/>
      <c r="C1028" s="40"/>
      <c r="D1028" s="40"/>
    </row>
    <row r="1029" spans="1:4">
      <c r="A1029" s="39"/>
      <c r="B1029" s="20"/>
      <c r="C1029" s="40"/>
      <c r="D1029" s="40"/>
    </row>
    <row r="1030" spans="1:4">
      <c r="A1030" s="39"/>
      <c r="B1030" s="20"/>
      <c r="C1030" s="40"/>
      <c r="D1030" s="40"/>
    </row>
    <row r="1031" spans="1:4">
      <c r="A1031" s="39"/>
      <c r="B1031" s="20"/>
      <c r="C1031" s="40"/>
      <c r="D1031" s="40"/>
    </row>
    <row r="1032" spans="1:4">
      <c r="A1032" s="39"/>
      <c r="B1032" s="20"/>
      <c r="C1032" s="40"/>
      <c r="D1032" s="40"/>
    </row>
    <row r="1033" spans="1:4">
      <c r="A1033" s="39"/>
      <c r="B1033" s="20"/>
      <c r="C1033" s="40"/>
      <c r="D1033" s="40"/>
    </row>
    <row r="1034" spans="1:4">
      <c r="A1034" s="39"/>
      <c r="B1034" s="20"/>
      <c r="C1034" s="40"/>
      <c r="D1034" s="40"/>
    </row>
    <row r="1035" spans="1:4">
      <c r="A1035" s="39"/>
      <c r="B1035" s="20"/>
      <c r="C1035" s="40"/>
      <c r="D1035" s="40"/>
    </row>
    <row r="1036" spans="1:4">
      <c r="A1036" s="39"/>
      <c r="B1036" s="20"/>
      <c r="C1036" s="40"/>
      <c r="D1036" s="40"/>
    </row>
    <row r="1037" spans="1:4">
      <c r="A1037" s="39"/>
      <c r="B1037" s="20"/>
      <c r="C1037" s="40"/>
      <c r="D1037" s="40"/>
    </row>
    <row r="1038" spans="1:4">
      <c r="A1038" s="39"/>
      <c r="B1038" s="20"/>
      <c r="C1038" s="40"/>
      <c r="D1038" s="40"/>
    </row>
    <row r="1039" spans="1:4">
      <c r="A1039" s="39"/>
      <c r="B1039" s="20"/>
      <c r="C1039" s="40"/>
      <c r="D1039" s="40"/>
    </row>
    <row r="1040" spans="1:4">
      <c r="A1040" s="39"/>
      <c r="B1040" s="20"/>
      <c r="C1040" s="40"/>
      <c r="D1040" s="40"/>
    </row>
    <row r="1041" spans="1:4">
      <c r="A1041" s="39"/>
      <c r="B1041" s="20"/>
      <c r="C1041" s="40"/>
      <c r="D1041" s="40"/>
    </row>
    <row r="1042" spans="1:4">
      <c r="A1042" s="39"/>
      <c r="B1042" s="20"/>
      <c r="C1042" s="40"/>
      <c r="D1042" s="40"/>
    </row>
    <row r="1043" spans="1:4">
      <c r="A1043" s="39"/>
      <c r="B1043" s="20"/>
      <c r="C1043" s="40"/>
      <c r="D1043" s="40"/>
    </row>
    <row r="1044" spans="1:4">
      <c r="A1044" s="39"/>
      <c r="B1044" s="20"/>
      <c r="C1044" s="40"/>
      <c r="D1044" s="40"/>
    </row>
    <row r="1045" spans="1:4">
      <c r="A1045" s="39"/>
      <c r="B1045" s="20"/>
      <c r="C1045" s="40"/>
      <c r="D1045" s="40"/>
    </row>
    <row r="1046" spans="1:4">
      <c r="A1046" s="39"/>
      <c r="B1046" s="20"/>
      <c r="C1046" s="40"/>
      <c r="D1046" s="40"/>
    </row>
    <row r="1047" spans="1:4">
      <c r="A1047" s="39"/>
      <c r="B1047" s="20"/>
      <c r="C1047" s="40"/>
      <c r="D1047" s="40"/>
    </row>
    <row r="1048" spans="1:4">
      <c r="A1048" s="39"/>
      <c r="B1048" s="20"/>
      <c r="C1048" s="40"/>
      <c r="D1048" s="40"/>
    </row>
    <row r="1049" spans="1:4">
      <c r="A1049" s="39"/>
      <c r="B1049" s="20"/>
      <c r="C1049" s="40"/>
      <c r="D1049" s="40"/>
    </row>
    <row r="1050" spans="1:4">
      <c r="A1050" s="39"/>
      <c r="B1050" s="20"/>
      <c r="C1050" s="40"/>
      <c r="D1050" s="40"/>
    </row>
    <row r="1051" spans="1:4">
      <c r="A1051" s="39"/>
      <c r="B1051" s="20"/>
      <c r="C1051" s="40"/>
      <c r="D1051" s="40"/>
    </row>
    <row r="1052" spans="1:4">
      <c r="A1052" s="39"/>
      <c r="B1052" s="20"/>
      <c r="C1052" s="40"/>
      <c r="D1052" s="40"/>
    </row>
    <row r="1053" spans="1:4">
      <c r="A1053" s="39"/>
      <c r="B1053" s="20"/>
      <c r="C1053" s="40"/>
      <c r="D1053" s="40"/>
    </row>
    <row r="1054" spans="1:4">
      <c r="A1054" s="39"/>
      <c r="B1054" s="20"/>
      <c r="C1054" s="40"/>
      <c r="D1054" s="40"/>
    </row>
    <row r="1055" spans="1:4">
      <c r="A1055" s="39"/>
      <c r="B1055" s="20"/>
      <c r="C1055" s="40"/>
      <c r="D1055" s="40"/>
    </row>
    <row r="1056" spans="1:4">
      <c r="A1056" s="39"/>
      <c r="B1056" s="20"/>
      <c r="C1056" s="40"/>
      <c r="D1056" s="40"/>
    </row>
    <row r="1057" spans="1:4">
      <c r="A1057" s="39"/>
      <c r="B1057" s="20"/>
      <c r="C1057" s="40"/>
      <c r="D1057" s="40"/>
    </row>
    <row r="1058" spans="1:4">
      <c r="A1058" s="39"/>
      <c r="B1058" s="20"/>
      <c r="C1058" s="40"/>
      <c r="D1058" s="40"/>
    </row>
    <row r="1059" spans="1:4">
      <c r="A1059" s="39"/>
      <c r="B1059" s="20"/>
      <c r="C1059" s="40"/>
      <c r="D1059" s="40"/>
    </row>
    <row r="1060" spans="1:4">
      <c r="A1060" s="39"/>
      <c r="B1060" s="20"/>
      <c r="C1060" s="40"/>
      <c r="D1060" s="40"/>
    </row>
    <row r="1061" spans="1:4">
      <c r="A1061" s="39"/>
      <c r="B1061" s="20"/>
      <c r="C1061" s="40"/>
      <c r="D1061" s="40"/>
    </row>
    <row r="1062" spans="1:4">
      <c r="A1062" s="39"/>
      <c r="B1062" s="20"/>
      <c r="C1062" s="40"/>
      <c r="D1062" s="40"/>
    </row>
    <row r="1063" spans="1:4">
      <c r="A1063" s="39"/>
      <c r="B1063" s="20"/>
      <c r="C1063" s="40"/>
      <c r="D1063" s="40"/>
    </row>
    <row r="1064" spans="1:4">
      <c r="A1064" s="39"/>
      <c r="B1064" s="20"/>
      <c r="C1064" s="40"/>
      <c r="D1064" s="40"/>
    </row>
    <row r="1065" spans="1:4">
      <c r="A1065" s="39"/>
      <c r="B1065" s="20"/>
      <c r="C1065" s="40"/>
      <c r="D1065" s="40"/>
    </row>
    <row r="1066" spans="1:4">
      <c r="A1066" s="39"/>
      <c r="B1066" s="20"/>
      <c r="C1066" s="40"/>
      <c r="D1066" s="40"/>
    </row>
    <row r="1067" spans="1:4">
      <c r="A1067" s="39"/>
      <c r="B1067" s="20"/>
      <c r="C1067" s="40"/>
      <c r="D1067" s="40"/>
    </row>
    <row r="1068" spans="1:4">
      <c r="A1068" s="39"/>
      <c r="B1068" s="20"/>
      <c r="C1068" s="40"/>
      <c r="D1068" s="40"/>
    </row>
    <row r="1069" spans="1:4">
      <c r="A1069" s="39"/>
      <c r="B1069" s="20"/>
      <c r="C1069" s="40"/>
      <c r="D1069" s="40"/>
    </row>
    <row r="1070" spans="1:4">
      <c r="A1070" s="39"/>
      <c r="B1070" s="20"/>
      <c r="C1070" s="40"/>
      <c r="D1070" s="40"/>
    </row>
    <row r="1071" spans="1:4">
      <c r="A1071" s="39"/>
      <c r="B1071" s="20"/>
      <c r="C1071" s="40"/>
      <c r="D1071" s="40"/>
    </row>
    <row r="1072" spans="1:4">
      <c r="A1072" s="39"/>
      <c r="B1072" s="20"/>
      <c r="C1072" s="40"/>
      <c r="D1072" s="40"/>
    </row>
    <row r="1073" spans="1:4">
      <c r="A1073" s="39"/>
      <c r="B1073" s="20"/>
      <c r="C1073" s="40"/>
      <c r="D1073" s="40"/>
    </row>
    <row r="1074" spans="1:4">
      <c r="A1074" s="39"/>
      <c r="B1074" s="20"/>
      <c r="C1074" s="40"/>
      <c r="D1074" s="40"/>
    </row>
    <row r="1075" spans="1:4">
      <c r="A1075" s="39"/>
      <c r="B1075" s="20"/>
      <c r="C1075" s="40"/>
      <c r="D1075" s="40"/>
    </row>
    <row r="1076" spans="1:4">
      <c r="A1076" s="39"/>
      <c r="B1076" s="20"/>
      <c r="C1076" s="40"/>
      <c r="D1076" s="40"/>
    </row>
    <row r="1077" spans="1:4">
      <c r="A1077" s="39"/>
      <c r="B1077" s="20"/>
      <c r="C1077" s="40"/>
      <c r="D1077" s="40"/>
    </row>
    <row r="1078" spans="1:4">
      <c r="A1078" s="39"/>
      <c r="B1078" s="20"/>
      <c r="C1078" s="40"/>
      <c r="D1078" s="40"/>
    </row>
    <row r="1079" spans="1:4">
      <c r="A1079" s="39"/>
      <c r="B1079" s="20"/>
      <c r="C1079" s="40"/>
      <c r="D1079" s="40"/>
    </row>
    <row r="1080" spans="1:4">
      <c r="A1080" s="39"/>
      <c r="B1080" s="20"/>
      <c r="C1080" s="40"/>
      <c r="D1080" s="40"/>
    </row>
    <row r="1081" spans="1:4">
      <c r="A1081" s="39"/>
      <c r="B1081" s="20"/>
      <c r="C1081" s="40"/>
      <c r="D1081" s="40"/>
    </row>
    <row r="1082" spans="1:4">
      <c r="A1082" s="39"/>
      <c r="B1082" s="20"/>
      <c r="C1082" s="40"/>
      <c r="D1082" s="40"/>
    </row>
    <row r="1083" spans="1:4">
      <c r="A1083" s="39"/>
      <c r="B1083" s="20"/>
      <c r="C1083" s="40"/>
      <c r="D1083" s="40"/>
    </row>
    <row r="1084" spans="1:4">
      <c r="A1084" s="39"/>
      <c r="B1084" s="20"/>
      <c r="C1084" s="40"/>
      <c r="D1084" s="40"/>
    </row>
    <row r="1085" spans="1:4">
      <c r="A1085" s="39"/>
      <c r="B1085" s="20"/>
      <c r="C1085" s="40"/>
      <c r="D1085" s="40"/>
    </row>
    <row r="1086" spans="1:4">
      <c r="A1086" s="39"/>
      <c r="B1086" s="20"/>
      <c r="C1086" s="40"/>
      <c r="D1086" s="40"/>
    </row>
    <row r="1087" spans="1:4">
      <c r="A1087" s="39"/>
      <c r="B1087" s="20"/>
      <c r="C1087" s="40"/>
      <c r="D1087" s="40"/>
    </row>
    <row r="1088" spans="1:4">
      <c r="A1088" s="39"/>
      <c r="B1088" s="20"/>
      <c r="C1088" s="40"/>
      <c r="D1088" s="40"/>
    </row>
    <row r="1089" spans="1:4">
      <c r="A1089" s="39"/>
      <c r="B1089" s="20"/>
      <c r="C1089" s="40"/>
      <c r="D1089" s="40"/>
    </row>
    <row r="1090" spans="1:4">
      <c r="A1090" s="39"/>
      <c r="B1090" s="20"/>
      <c r="C1090" s="40"/>
      <c r="D1090" s="40"/>
    </row>
    <row r="1091" spans="1:4">
      <c r="A1091" s="39"/>
      <c r="B1091" s="20"/>
      <c r="C1091" s="40"/>
      <c r="D1091" s="40"/>
    </row>
    <row r="1092" spans="1:4">
      <c r="A1092" s="39"/>
      <c r="B1092" s="20"/>
      <c r="C1092" s="40"/>
      <c r="D1092" s="40"/>
    </row>
    <row r="1093" spans="1:4">
      <c r="A1093" s="39"/>
      <c r="B1093" s="20"/>
      <c r="C1093" s="40"/>
      <c r="D1093" s="40"/>
    </row>
    <row r="1094" spans="1:4">
      <c r="A1094" s="39"/>
      <c r="B1094" s="20"/>
      <c r="C1094" s="40"/>
      <c r="D1094" s="40"/>
    </row>
    <row r="1095" spans="1:4">
      <c r="A1095" s="39"/>
      <c r="B1095" s="20"/>
      <c r="C1095" s="40"/>
      <c r="D1095" s="40"/>
    </row>
    <row r="1096" spans="1:4">
      <c r="A1096" s="39"/>
      <c r="B1096" s="20"/>
      <c r="C1096" s="40"/>
      <c r="D1096" s="40"/>
    </row>
    <row r="1097" spans="1:4">
      <c r="A1097" s="39"/>
      <c r="B1097" s="20"/>
      <c r="C1097" s="40"/>
      <c r="D1097" s="40"/>
    </row>
    <row r="1098" spans="1:4">
      <c r="A1098" s="39"/>
      <c r="B1098" s="20"/>
      <c r="C1098" s="40"/>
      <c r="D1098" s="40"/>
    </row>
    <row r="1099" spans="1:4">
      <c r="A1099" s="39"/>
      <c r="B1099" s="20"/>
      <c r="C1099" s="40"/>
      <c r="D1099" s="40"/>
    </row>
    <row r="1100" spans="1:4">
      <c r="A1100" s="39"/>
      <c r="B1100" s="20"/>
      <c r="C1100" s="40"/>
      <c r="D1100" s="40"/>
    </row>
    <row r="1101" spans="1:4">
      <c r="A1101" s="39"/>
      <c r="B1101" s="20"/>
      <c r="C1101" s="40"/>
      <c r="D1101" s="40"/>
    </row>
    <row r="1102" spans="1:4">
      <c r="A1102" s="39"/>
      <c r="B1102" s="20"/>
      <c r="C1102" s="40"/>
      <c r="D1102" s="40"/>
    </row>
    <row r="1103" spans="1:4">
      <c r="A1103" s="39"/>
      <c r="B1103" s="20"/>
      <c r="C1103" s="40"/>
      <c r="D1103" s="40"/>
    </row>
    <row r="1104" spans="1:4">
      <c r="A1104" s="39"/>
      <c r="B1104" s="20"/>
      <c r="C1104" s="40"/>
      <c r="D1104" s="40"/>
    </row>
    <row r="1105" spans="1:4">
      <c r="A1105" s="39"/>
      <c r="B1105" s="20"/>
      <c r="C1105" s="40"/>
      <c r="D1105" s="40"/>
    </row>
    <row r="1106" spans="1:4">
      <c r="A1106" s="39"/>
      <c r="B1106" s="20"/>
      <c r="C1106" s="40"/>
      <c r="D1106" s="40"/>
    </row>
    <row r="1107" spans="1:4">
      <c r="A1107" s="39"/>
      <c r="B1107" s="20"/>
      <c r="C1107" s="40"/>
      <c r="D1107" s="40"/>
    </row>
    <row r="1108" spans="1:4">
      <c r="A1108" s="39"/>
      <c r="B1108" s="20"/>
      <c r="C1108" s="40"/>
      <c r="D1108" s="40"/>
    </row>
    <row r="1109" spans="1:4">
      <c r="A1109" s="39"/>
      <c r="B1109" s="20"/>
      <c r="C1109" s="40"/>
      <c r="D1109" s="40"/>
    </row>
    <row r="1110" spans="1:4">
      <c r="A1110" s="39"/>
      <c r="B1110" s="20"/>
      <c r="C1110" s="40"/>
      <c r="D1110" s="40"/>
    </row>
    <row r="1111" spans="1:4">
      <c r="A1111" s="39"/>
      <c r="B1111" s="20"/>
      <c r="C1111" s="40"/>
      <c r="D1111" s="40"/>
    </row>
    <row r="1112" spans="1:4">
      <c r="A1112" s="39"/>
      <c r="B1112" s="20"/>
      <c r="C1112" s="40"/>
      <c r="D1112" s="40"/>
    </row>
    <row r="1113" spans="1:4">
      <c r="A1113" s="39"/>
      <c r="B1113" s="20"/>
      <c r="C1113" s="40"/>
      <c r="D1113" s="40"/>
    </row>
    <row r="1114" spans="1:4">
      <c r="A1114" s="39"/>
      <c r="B1114" s="20"/>
      <c r="C1114" s="40"/>
      <c r="D1114" s="40"/>
    </row>
    <row r="1115" spans="1:4">
      <c r="A1115" s="39"/>
      <c r="B1115" s="20"/>
      <c r="C1115" s="40"/>
      <c r="D1115" s="40"/>
    </row>
    <row r="1116" spans="1:4">
      <c r="A1116" s="39"/>
      <c r="B1116" s="20"/>
      <c r="C1116" s="40"/>
      <c r="D1116" s="40"/>
    </row>
    <row r="1117" spans="1:4">
      <c r="A1117" s="39"/>
      <c r="B1117" s="20"/>
      <c r="C1117" s="40"/>
      <c r="D1117" s="40"/>
    </row>
    <row r="1118" spans="1:4">
      <c r="A1118" s="39"/>
      <c r="B1118" s="20"/>
      <c r="C1118" s="40"/>
      <c r="D1118" s="40"/>
    </row>
    <row r="1119" spans="1:4">
      <c r="A1119" s="39"/>
      <c r="B1119" s="20"/>
      <c r="C1119" s="40"/>
      <c r="D1119" s="40"/>
    </row>
    <row r="1120" spans="1:4">
      <c r="A1120" s="39"/>
      <c r="B1120" s="20"/>
      <c r="C1120" s="40"/>
      <c r="D1120" s="40"/>
    </row>
    <row r="1121" spans="1:4">
      <c r="A1121" s="39"/>
      <c r="B1121" s="20"/>
      <c r="C1121" s="40"/>
      <c r="D1121" s="40"/>
    </row>
    <row r="1122" spans="1:4">
      <c r="A1122" s="39"/>
      <c r="B1122" s="20"/>
      <c r="C1122" s="40"/>
      <c r="D1122" s="40"/>
    </row>
    <row r="1123" spans="1:4">
      <c r="A1123" s="39"/>
      <c r="B1123" s="20"/>
      <c r="C1123" s="40"/>
      <c r="D1123" s="40"/>
    </row>
    <row r="1124" spans="1:4">
      <c r="A1124" s="39"/>
      <c r="B1124" s="20"/>
      <c r="C1124" s="40"/>
      <c r="D1124" s="40"/>
    </row>
    <row r="1125" spans="1:4">
      <c r="A1125" s="39"/>
      <c r="B1125" s="20"/>
      <c r="C1125" s="40"/>
      <c r="D1125" s="40"/>
    </row>
    <row r="1126" spans="1:4">
      <c r="A1126" s="39"/>
      <c r="B1126" s="20"/>
      <c r="C1126" s="40"/>
      <c r="D1126" s="40"/>
    </row>
    <row r="1127" spans="1:4">
      <c r="A1127" s="39"/>
      <c r="B1127" s="20"/>
      <c r="C1127" s="40"/>
      <c r="D1127" s="40"/>
    </row>
    <row r="1128" spans="1:4">
      <c r="A1128" s="39"/>
      <c r="B1128" s="20"/>
      <c r="C1128" s="40"/>
      <c r="D1128" s="40"/>
    </row>
    <row r="1129" spans="1:4">
      <c r="A1129" s="39"/>
      <c r="B1129" s="20"/>
      <c r="C1129" s="40"/>
      <c r="D1129" s="40"/>
    </row>
    <row r="1130" spans="1:4">
      <c r="A1130" s="39"/>
      <c r="B1130" s="20"/>
      <c r="C1130" s="40"/>
      <c r="D1130" s="40"/>
    </row>
    <row r="1131" spans="1:4">
      <c r="A1131" s="39"/>
      <c r="B1131" s="20"/>
      <c r="C1131" s="40"/>
      <c r="D1131" s="40"/>
    </row>
    <row r="1132" spans="1:4">
      <c r="A1132" s="39"/>
      <c r="B1132" s="20"/>
      <c r="C1132" s="40"/>
      <c r="D1132" s="40"/>
    </row>
    <row r="1133" spans="1:4">
      <c r="A1133" s="39"/>
      <c r="B1133" s="20"/>
      <c r="C1133" s="40"/>
      <c r="D1133" s="40"/>
    </row>
    <row r="1134" spans="1:4">
      <c r="A1134" s="39"/>
      <c r="B1134" s="20"/>
      <c r="C1134" s="40"/>
      <c r="D1134" s="40"/>
    </row>
    <row r="1135" spans="1:4">
      <c r="A1135" s="39"/>
      <c r="B1135" s="20"/>
      <c r="C1135" s="40"/>
      <c r="D1135" s="40"/>
    </row>
    <row r="1136" spans="1:4">
      <c r="A1136" s="39"/>
      <c r="B1136" s="20"/>
      <c r="C1136" s="40"/>
      <c r="D1136" s="40"/>
    </row>
    <row r="1137" spans="1:4">
      <c r="A1137" s="39"/>
      <c r="B1137" s="20"/>
      <c r="C1137" s="40"/>
      <c r="D1137" s="40"/>
    </row>
    <row r="1138" spans="1:4">
      <c r="A1138" s="39"/>
      <c r="B1138" s="20"/>
      <c r="C1138" s="40"/>
      <c r="D1138" s="40"/>
    </row>
    <row r="1139" spans="1:4">
      <c r="A1139" s="39"/>
      <c r="B1139" s="20"/>
      <c r="C1139" s="40"/>
      <c r="D1139" s="40"/>
    </row>
    <row r="1140" spans="1:4">
      <c r="A1140" s="39"/>
      <c r="B1140" s="20"/>
      <c r="C1140" s="40"/>
      <c r="D1140" s="40"/>
    </row>
    <row r="1141" spans="1:4">
      <c r="A1141" s="39"/>
      <c r="B1141" s="20"/>
      <c r="C1141" s="40"/>
      <c r="D1141" s="40"/>
    </row>
    <row r="1142" spans="1:4">
      <c r="A1142" s="39"/>
      <c r="B1142" s="20"/>
      <c r="C1142" s="40"/>
      <c r="D1142" s="40"/>
    </row>
    <row r="1143" spans="1:4">
      <c r="A1143" s="39"/>
      <c r="B1143" s="20"/>
      <c r="C1143" s="40"/>
      <c r="D1143" s="40"/>
    </row>
    <row r="1144" spans="1:4">
      <c r="A1144" s="39"/>
      <c r="B1144" s="20"/>
      <c r="C1144" s="40"/>
      <c r="D1144" s="40"/>
    </row>
    <row r="1145" spans="1:4">
      <c r="A1145" s="39"/>
      <c r="B1145" s="20"/>
      <c r="C1145" s="40"/>
      <c r="D1145" s="40"/>
    </row>
    <row r="1146" spans="1:4">
      <c r="A1146" s="39"/>
      <c r="B1146" s="20"/>
      <c r="C1146" s="40"/>
      <c r="D1146" s="40"/>
    </row>
    <row r="1147" spans="1:4">
      <c r="A1147" s="39"/>
      <c r="B1147" s="20"/>
      <c r="C1147" s="40"/>
      <c r="D1147" s="40"/>
    </row>
    <row r="1148" spans="1:4">
      <c r="A1148" s="39"/>
      <c r="B1148" s="20"/>
      <c r="C1148" s="40"/>
      <c r="D1148" s="40"/>
    </row>
    <row r="1149" spans="1:4">
      <c r="A1149" s="39"/>
      <c r="B1149" s="20"/>
      <c r="C1149" s="40"/>
      <c r="D1149" s="40"/>
    </row>
    <row r="1150" spans="1:4">
      <c r="A1150" s="39"/>
      <c r="B1150" s="20"/>
      <c r="C1150" s="40"/>
      <c r="D1150" s="40"/>
    </row>
    <row r="1151" spans="1:4">
      <c r="A1151" s="39"/>
      <c r="B1151" s="20"/>
      <c r="C1151" s="40"/>
      <c r="D1151" s="40"/>
    </row>
    <row r="1152" spans="1:4">
      <c r="A1152" s="39"/>
      <c r="B1152" s="20"/>
      <c r="C1152" s="40"/>
      <c r="D1152" s="40"/>
    </row>
    <row r="1153" spans="1:4">
      <c r="A1153" s="39"/>
      <c r="B1153" s="20"/>
      <c r="C1153" s="40"/>
      <c r="D1153" s="40"/>
    </row>
    <row r="1154" spans="1:4">
      <c r="A1154" s="39"/>
      <c r="B1154" s="20"/>
      <c r="C1154" s="40"/>
      <c r="D1154" s="40"/>
    </row>
    <row r="1155" spans="1:4">
      <c r="A1155" s="39"/>
      <c r="B1155" s="20"/>
      <c r="C1155" s="40"/>
      <c r="D1155" s="40"/>
    </row>
    <row r="1156" spans="1:4">
      <c r="A1156" s="39"/>
      <c r="B1156" s="20"/>
      <c r="C1156" s="40"/>
      <c r="D1156" s="40"/>
    </row>
    <row r="1157" spans="1:4">
      <c r="A1157" s="39"/>
      <c r="B1157" s="20"/>
      <c r="C1157" s="40"/>
      <c r="D1157" s="40"/>
    </row>
    <row r="1158" spans="1:4">
      <c r="A1158" s="39"/>
      <c r="B1158" s="20"/>
      <c r="C1158" s="40"/>
      <c r="D1158" s="40"/>
    </row>
    <row r="1159" spans="1:4">
      <c r="A1159" s="39"/>
      <c r="B1159" s="20"/>
      <c r="C1159" s="40"/>
      <c r="D1159" s="40"/>
    </row>
    <row r="1160" spans="1:4">
      <c r="A1160" s="39"/>
      <c r="B1160" s="20"/>
      <c r="C1160" s="40"/>
      <c r="D1160" s="40"/>
    </row>
    <row r="1161" spans="1:4">
      <c r="A1161" s="39"/>
      <c r="B1161" s="20"/>
      <c r="C1161" s="40"/>
      <c r="D1161" s="40"/>
    </row>
    <row r="1162" spans="1:4">
      <c r="A1162" s="39"/>
      <c r="B1162" s="20"/>
      <c r="C1162" s="40"/>
      <c r="D1162" s="40"/>
    </row>
    <row r="1163" spans="1:4">
      <c r="A1163" s="39"/>
      <c r="B1163" s="20"/>
      <c r="C1163" s="40"/>
      <c r="D1163" s="40"/>
    </row>
    <row r="1164" spans="1:4">
      <c r="A1164" s="39"/>
      <c r="B1164" s="20"/>
      <c r="C1164" s="40"/>
      <c r="D1164" s="40"/>
    </row>
    <row r="1165" spans="1:4">
      <c r="A1165" s="39"/>
      <c r="B1165" s="20"/>
      <c r="C1165" s="40"/>
      <c r="D1165" s="40"/>
    </row>
    <row r="1166" spans="1:4">
      <c r="A1166" s="39"/>
      <c r="B1166" s="20"/>
      <c r="C1166" s="40"/>
      <c r="D1166" s="40"/>
    </row>
    <row r="1167" spans="1:4">
      <c r="A1167" s="39"/>
      <c r="B1167" s="20"/>
      <c r="C1167" s="40"/>
      <c r="D1167" s="40"/>
    </row>
    <row r="1168" spans="1:4">
      <c r="A1168" s="39"/>
      <c r="B1168" s="20"/>
      <c r="C1168" s="40"/>
      <c r="D1168" s="40"/>
    </row>
    <row r="1169" spans="1:4">
      <c r="A1169" s="39"/>
      <c r="B1169" s="20"/>
      <c r="C1169" s="40"/>
      <c r="D1169" s="40"/>
    </row>
    <row r="1170" spans="1:4">
      <c r="A1170" s="39"/>
      <c r="B1170" s="20"/>
      <c r="C1170" s="40"/>
      <c r="D1170" s="40"/>
    </row>
    <row r="1171" spans="1:4">
      <c r="A1171" s="39"/>
      <c r="B1171" s="20"/>
      <c r="C1171" s="40"/>
      <c r="D1171" s="40"/>
    </row>
    <row r="1172" spans="1:4">
      <c r="A1172" s="39"/>
      <c r="B1172" s="20"/>
      <c r="C1172" s="40"/>
      <c r="D1172" s="40"/>
    </row>
    <row r="1173" spans="1:4">
      <c r="A1173" s="39"/>
      <c r="B1173" s="20"/>
      <c r="C1173" s="40"/>
      <c r="D1173" s="40"/>
    </row>
    <row r="1174" spans="1:4">
      <c r="A1174" s="39"/>
      <c r="B1174" s="20"/>
      <c r="C1174" s="40"/>
      <c r="D1174" s="40"/>
    </row>
    <row r="1175" spans="1:4">
      <c r="A1175" s="39"/>
      <c r="B1175" s="20"/>
      <c r="C1175" s="40"/>
      <c r="D1175" s="40"/>
    </row>
    <row r="1176" spans="1:4">
      <c r="A1176" s="39"/>
      <c r="B1176" s="20"/>
      <c r="C1176" s="40"/>
      <c r="D1176" s="40"/>
    </row>
    <row r="1177" spans="1:4">
      <c r="A1177" s="39"/>
      <c r="B1177" s="20"/>
      <c r="C1177" s="40"/>
      <c r="D1177" s="40"/>
    </row>
    <row r="1178" spans="1:4">
      <c r="A1178" s="39"/>
      <c r="B1178" s="20"/>
      <c r="C1178" s="40"/>
      <c r="D1178" s="40"/>
    </row>
    <row r="1179" spans="1:4">
      <c r="A1179" s="39"/>
      <c r="B1179" s="20"/>
      <c r="C1179" s="40"/>
      <c r="D1179" s="40"/>
    </row>
    <row r="1180" spans="1:4">
      <c r="A1180" s="39"/>
      <c r="B1180" s="20"/>
      <c r="C1180" s="40"/>
      <c r="D1180" s="40"/>
    </row>
    <row r="1181" spans="1:4">
      <c r="A1181" s="39"/>
      <c r="B1181" s="20"/>
      <c r="C1181" s="40"/>
      <c r="D1181" s="40"/>
    </row>
    <row r="1182" spans="1:4">
      <c r="A1182" s="39"/>
      <c r="B1182" s="20"/>
      <c r="C1182" s="40"/>
      <c r="D1182" s="40"/>
    </row>
    <row r="1183" spans="1:4">
      <c r="A1183" s="39"/>
      <c r="B1183" s="20"/>
      <c r="C1183" s="40"/>
      <c r="D1183" s="40"/>
    </row>
    <row r="1184" spans="1:4">
      <c r="A1184" s="39"/>
      <c r="B1184" s="20"/>
      <c r="C1184" s="40"/>
      <c r="D1184" s="40"/>
    </row>
    <row r="1185" spans="1:4">
      <c r="A1185" s="39"/>
      <c r="B1185" s="20"/>
      <c r="C1185" s="40"/>
      <c r="D1185" s="40"/>
    </row>
    <row r="1186" spans="1:4">
      <c r="A1186" s="39"/>
      <c r="B1186" s="20"/>
      <c r="C1186" s="40"/>
      <c r="D1186" s="40"/>
    </row>
    <row r="1187" spans="1:4">
      <c r="A1187" s="39"/>
      <c r="B1187" s="20"/>
      <c r="C1187" s="40"/>
      <c r="D1187" s="40"/>
    </row>
    <row r="1188" spans="1:4">
      <c r="A1188" s="39"/>
      <c r="B1188" s="20"/>
      <c r="C1188" s="40"/>
      <c r="D1188" s="40"/>
    </row>
    <row r="1189" spans="1:4">
      <c r="A1189" s="39"/>
      <c r="B1189" s="20"/>
      <c r="C1189" s="40"/>
      <c r="D1189" s="40"/>
    </row>
    <row r="1190" spans="1:4">
      <c r="A1190" s="39"/>
      <c r="B1190" s="20"/>
      <c r="C1190" s="40"/>
      <c r="D1190" s="40"/>
    </row>
    <row r="1191" spans="1:4">
      <c r="A1191" s="39"/>
      <c r="B1191" s="20"/>
      <c r="C1191" s="40"/>
      <c r="D1191" s="40"/>
    </row>
    <row r="1192" spans="1:4">
      <c r="A1192" s="39"/>
      <c r="B1192" s="20"/>
      <c r="C1192" s="40"/>
      <c r="D1192" s="40"/>
    </row>
    <row r="1193" spans="1:4">
      <c r="A1193" s="39"/>
      <c r="B1193" s="20"/>
      <c r="C1193" s="40"/>
      <c r="D1193" s="40"/>
    </row>
    <row r="1194" spans="1:4">
      <c r="A1194" s="39"/>
      <c r="B1194" s="20"/>
      <c r="C1194" s="40"/>
      <c r="D1194" s="40"/>
    </row>
    <row r="1195" spans="1:4">
      <c r="A1195" s="39"/>
      <c r="B1195" s="20"/>
      <c r="C1195" s="40"/>
      <c r="D1195" s="40"/>
    </row>
    <row r="1196" spans="1:4">
      <c r="A1196" s="39"/>
      <c r="B1196" s="20"/>
      <c r="C1196" s="40"/>
      <c r="D1196" s="40"/>
    </row>
    <row r="1197" spans="1:4">
      <c r="A1197" s="39"/>
      <c r="B1197" s="20"/>
      <c r="C1197" s="40"/>
      <c r="D1197" s="40"/>
    </row>
    <row r="1198" spans="1:4">
      <c r="A1198" s="39"/>
      <c r="B1198" s="20"/>
      <c r="C1198" s="40"/>
      <c r="D1198" s="40"/>
    </row>
    <row r="1199" spans="1:4">
      <c r="A1199" s="39"/>
      <c r="B1199" s="20"/>
      <c r="C1199" s="40"/>
      <c r="D1199" s="40"/>
    </row>
    <row r="1200" spans="1:4">
      <c r="A1200" s="39"/>
      <c r="B1200" s="20"/>
      <c r="C1200" s="40"/>
      <c r="D1200" s="40"/>
    </row>
    <row r="1201" spans="1:4">
      <c r="A1201" s="39"/>
      <c r="B1201" s="20"/>
      <c r="C1201" s="40"/>
      <c r="D1201" s="40"/>
    </row>
    <row r="1202" spans="1:4">
      <c r="A1202" s="39"/>
      <c r="B1202" s="20"/>
      <c r="C1202" s="40"/>
      <c r="D1202" s="40"/>
    </row>
    <row r="1203" spans="1:4">
      <c r="A1203" s="39"/>
      <c r="B1203" s="20"/>
      <c r="C1203" s="40"/>
      <c r="D1203" s="40"/>
    </row>
    <row r="1204" spans="1:4">
      <c r="A1204" s="39"/>
      <c r="B1204" s="20"/>
      <c r="C1204" s="40"/>
      <c r="D1204" s="40"/>
    </row>
    <row r="1205" spans="1:4">
      <c r="A1205" s="39"/>
      <c r="B1205" s="20"/>
      <c r="C1205" s="40"/>
      <c r="D1205" s="40"/>
    </row>
    <row r="1206" spans="1:4">
      <c r="A1206" s="39"/>
      <c r="B1206" s="20"/>
      <c r="C1206" s="40"/>
      <c r="D1206" s="40"/>
    </row>
    <row r="1207" spans="1:4">
      <c r="A1207" s="39"/>
      <c r="B1207" s="20"/>
      <c r="C1207" s="40"/>
      <c r="D1207" s="40"/>
    </row>
    <row r="1208" spans="1:4">
      <c r="A1208" s="39"/>
      <c r="B1208" s="20"/>
      <c r="C1208" s="40"/>
      <c r="D1208" s="40"/>
    </row>
    <row r="1209" spans="1:4">
      <c r="A1209" s="39"/>
      <c r="B1209" s="20"/>
      <c r="C1209" s="40"/>
      <c r="D1209" s="40"/>
    </row>
    <row r="1210" spans="1:4">
      <c r="A1210" s="39"/>
      <c r="B1210" s="20"/>
      <c r="C1210" s="40"/>
      <c r="D1210" s="40"/>
    </row>
    <row r="1211" spans="1:4">
      <c r="A1211" s="39"/>
      <c r="B1211" s="20"/>
      <c r="C1211" s="40"/>
      <c r="D1211" s="40"/>
    </row>
    <row r="1212" spans="1:4">
      <c r="A1212" s="39"/>
      <c r="B1212" s="20"/>
      <c r="C1212" s="40"/>
      <c r="D1212" s="40"/>
    </row>
    <row r="1213" spans="1:4">
      <c r="A1213" s="39"/>
      <c r="B1213" s="20"/>
      <c r="C1213" s="40"/>
      <c r="D1213" s="40"/>
    </row>
    <row r="1214" spans="1:4">
      <c r="A1214" s="39"/>
      <c r="B1214" s="20"/>
      <c r="C1214" s="40"/>
      <c r="D1214" s="40"/>
    </row>
    <row r="1215" spans="1:4">
      <c r="A1215" s="39"/>
      <c r="B1215" s="20"/>
      <c r="C1215" s="40"/>
      <c r="D1215" s="40"/>
    </row>
    <row r="1216" spans="1:4">
      <c r="A1216" s="39"/>
      <c r="B1216" s="20"/>
      <c r="C1216" s="40"/>
      <c r="D1216" s="40"/>
    </row>
    <row r="1217" spans="1:4">
      <c r="A1217" s="39"/>
      <c r="B1217" s="20"/>
      <c r="C1217" s="40"/>
      <c r="D1217" s="40"/>
    </row>
    <row r="1218" spans="1:4">
      <c r="A1218" s="39"/>
      <c r="B1218" s="20"/>
      <c r="C1218" s="40"/>
      <c r="D1218" s="40"/>
    </row>
    <row r="1219" spans="1:4">
      <c r="A1219" s="39"/>
      <c r="B1219" s="20"/>
      <c r="C1219" s="40"/>
      <c r="D1219" s="40"/>
    </row>
    <row r="1220" spans="1:4">
      <c r="A1220" s="39"/>
      <c r="B1220" s="20"/>
      <c r="C1220" s="40"/>
      <c r="D1220" s="40"/>
    </row>
    <row r="1221" spans="1:4">
      <c r="A1221" s="39"/>
      <c r="B1221" s="20"/>
      <c r="C1221" s="40"/>
      <c r="D1221" s="40"/>
    </row>
    <row r="1222" spans="1:4">
      <c r="A1222" s="39"/>
      <c r="B1222" s="20"/>
      <c r="C1222" s="40"/>
      <c r="D1222" s="40"/>
    </row>
    <row r="1223" spans="1:4">
      <c r="A1223" s="39"/>
      <c r="B1223" s="20"/>
      <c r="C1223" s="40"/>
      <c r="D1223" s="40"/>
    </row>
    <row r="1224" spans="1:4">
      <c r="A1224" s="39"/>
      <c r="B1224" s="20"/>
      <c r="C1224" s="40"/>
      <c r="D1224" s="40"/>
    </row>
    <row r="1225" spans="1:4">
      <c r="A1225" s="39"/>
      <c r="B1225" s="20"/>
      <c r="C1225" s="40"/>
      <c r="D1225" s="40"/>
    </row>
    <row r="1226" spans="1:4">
      <c r="A1226" s="39"/>
      <c r="B1226" s="20"/>
      <c r="C1226" s="40"/>
      <c r="D1226" s="40"/>
    </row>
    <row r="1227" spans="1:4">
      <c r="A1227" s="39"/>
      <c r="B1227" s="20"/>
      <c r="C1227" s="40"/>
      <c r="D1227" s="40"/>
    </row>
    <row r="1228" spans="1:4">
      <c r="A1228" s="39"/>
      <c r="B1228" s="20"/>
      <c r="C1228" s="40"/>
      <c r="D1228" s="40"/>
    </row>
    <row r="1229" spans="1:4">
      <c r="A1229" s="39"/>
      <c r="B1229" s="20"/>
      <c r="C1229" s="40"/>
      <c r="D1229" s="40"/>
    </row>
    <row r="1230" spans="1:4">
      <c r="A1230" s="39"/>
      <c r="B1230" s="20"/>
      <c r="C1230" s="40"/>
      <c r="D1230" s="40"/>
    </row>
    <row r="1231" spans="1:4">
      <c r="A1231" s="39"/>
      <c r="B1231" s="20"/>
      <c r="C1231" s="40"/>
      <c r="D1231" s="40"/>
    </row>
    <row r="1232" spans="1:4">
      <c r="A1232" s="39"/>
      <c r="B1232" s="20"/>
      <c r="C1232" s="40"/>
      <c r="D1232" s="40"/>
    </row>
    <row r="1233" spans="1:4">
      <c r="A1233" s="39"/>
      <c r="B1233" s="20"/>
      <c r="C1233" s="40"/>
      <c r="D1233" s="40"/>
    </row>
    <row r="1234" spans="1:4">
      <c r="A1234" s="39"/>
      <c r="B1234" s="20"/>
      <c r="C1234" s="40"/>
      <c r="D1234" s="40"/>
    </row>
    <row r="1235" spans="1:4">
      <c r="A1235" s="39"/>
      <c r="B1235" s="20"/>
      <c r="C1235" s="40"/>
      <c r="D1235" s="40"/>
    </row>
    <row r="1236" spans="1:4">
      <c r="A1236" s="39"/>
      <c r="B1236" s="20"/>
      <c r="C1236" s="40"/>
      <c r="D1236" s="40"/>
    </row>
    <row r="1237" spans="1:4">
      <c r="A1237" s="39"/>
      <c r="B1237" s="20"/>
      <c r="C1237" s="40"/>
      <c r="D1237" s="40"/>
    </row>
    <row r="1238" spans="1:4">
      <c r="A1238" s="39"/>
      <c r="B1238" s="20"/>
      <c r="C1238" s="40"/>
      <c r="D1238" s="40"/>
    </row>
    <row r="1239" spans="1:4">
      <c r="A1239" s="39"/>
      <c r="B1239" s="20"/>
      <c r="C1239" s="40"/>
      <c r="D1239" s="40"/>
    </row>
    <row r="1240" spans="1:4">
      <c r="A1240" s="39"/>
      <c r="B1240" s="20"/>
      <c r="C1240" s="40"/>
      <c r="D1240" s="40"/>
    </row>
    <row r="1241" spans="1:4">
      <c r="A1241" s="39"/>
      <c r="B1241" s="20"/>
      <c r="C1241" s="40"/>
      <c r="D1241" s="40"/>
    </row>
    <row r="1242" spans="1:4">
      <c r="A1242" s="39"/>
      <c r="B1242" s="20"/>
      <c r="C1242" s="40"/>
      <c r="D1242" s="40"/>
    </row>
    <row r="1243" spans="1:4">
      <c r="A1243" s="39"/>
      <c r="B1243" s="20"/>
      <c r="C1243" s="40"/>
      <c r="D1243" s="40"/>
    </row>
    <row r="1244" spans="1:4">
      <c r="A1244" s="39"/>
      <c r="B1244" s="20"/>
      <c r="C1244" s="40"/>
      <c r="D1244" s="40"/>
    </row>
    <row r="1245" spans="1:4">
      <c r="A1245" s="39"/>
      <c r="B1245" s="20"/>
      <c r="C1245" s="40"/>
      <c r="D1245" s="40"/>
    </row>
    <row r="1246" spans="1:4">
      <c r="A1246" s="39"/>
      <c r="B1246" s="20"/>
      <c r="C1246" s="40"/>
      <c r="D1246" s="40"/>
    </row>
    <row r="1247" spans="1:4">
      <c r="A1247" s="39"/>
      <c r="B1247" s="20"/>
      <c r="C1247" s="40"/>
      <c r="D1247" s="40"/>
    </row>
    <row r="1248" spans="1:4">
      <c r="A1248" s="39"/>
      <c r="B1248" s="20"/>
      <c r="C1248" s="40"/>
      <c r="D1248" s="40"/>
    </row>
    <row r="1249" spans="1:4">
      <c r="A1249" s="39"/>
      <c r="B1249" s="20"/>
      <c r="C1249" s="40"/>
      <c r="D1249" s="40"/>
    </row>
    <row r="1250" spans="1:4">
      <c r="A1250" s="39"/>
      <c r="B1250" s="20"/>
      <c r="C1250" s="40"/>
      <c r="D1250" s="40"/>
    </row>
    <row r="1251" spans="1:4">
      <c r="A1251" s="39"/>
      <c r="B1251" s="20"/>
      <c r="C1251" s="40"/>
      <c r="D1251" s="40"/>
    </row>
    <row r="1252" spans="1:4">
      <c r="A1252" s="39"/>
      <c r="B1252" s="20"/>
      <c r="C1252" s="40"/>
      <c r="D1252" s="40"/>
    </row>
    <row r="1253" spans="1:4">
      <c r="A1253" s="39"/>
      <c r="B1253" s="20"/>
      <c r="C1253" s="40"/>
      <c r="D1253" s="40"/>
    </row>
    <row r="1254" spans="1:4">
      <c r="A1254" s="39"/>
      <c r="B1254" s="20"/>
      <c r="C1254" s="40"/>
      <c r="D1254" s="40"/>
    </row>
    <row r="1255" spans="1:4">
      <c r="A1255" s="39"/>
      <c r="B1255" s="20"/>
      <c r="C1255" s="40"/>
      <c r="D1255" s="40"/>
    </row>
    <row r="1256" spans="1:4">
      <c r="A1256" s="39"/>
      <c r="B1256" s="20"/>
      <c r="C1256" s="40"/>
      <c r="D1256" s="40"/>
    </row>
    <row r="1257" spans="1:4">
      <c r="A1257" s="39"/>
      <c r="B1257" s="20"/>
      <c r="C1257" s="40"/>
      <c r="D1257" s="40"/>
    </row>
    <row r="1258" spans="1:4">
      <c r="A1258" s="39"/>
      <c r="B1258" s="20"/>
      <c r="C1258" s="40"/>
      <c r="D1258" s="40"/>
    </row>
    <row r="1259" spans="1:4">
      <c r="A1259" s="39"/>
      <c r="B1259" s="20"/>
      <c r="C1259" s="40"/>
      <c r="D1259" s="40"/>
    </row>
    <row r="1260" spans="1:4">
      <c r="A1260" s="39"/>
      <c r="B1260" s="20"/>
      <c r="C1260" s="40"/>
      <c r="D1260" s="40"/>
    </row>
    <row r="1261" spans="1:4">
      <c r="A1261" s="39"/>
      <c r="B1261" s="20"/>
      <c r="C1261" s="40"/>
      <c r="D1261" s="40"/>
    </row>
    <row r="1262" spans="1:4">
      <c r="A1262" s="39"/>
      <c r="B1262" s="20"/>
      <c r="C1262" s="40"/>
      <c r="D1262" s="40"/>
    </row>
    <row r="1263" spans="1:4">
      <c r="A1263" s="39"/>
      <c r="B1263" s="20"/>
      <c r="C1263" s="40"/>
      <c r="D1263" s="40"/>
    </row>
    <row r="1264" spans="1:4">
      <c r="A1264" s="39"/>
      <c r="B1264" s="20"/>
      <c r="C1264" s="40"/>
      <c r="D1264" s="40"/>
    </row>
    <row r="1265" spans="1:4">
      <c r="A1265" s="39"/>
      <c r="B1265" s="20"/>
      <c r="C1265" s="40"/>
      <c r="D1265" s="40"/>
    </row>
    <row r="1266" spans="1:4">
      <c r="A1266" s="39"/>
      <c r="B1266" s="20"/>
      <c r="C1266" s="40"/>
      <c r="D1266" s="40"/>
    </row>
    <row r="1267" spans="1:4">
      <c r="A1267" s="39"/>
      <c r="B1267" s="20"/>
      <c r="C1267" s="40"/>
      <c r="D1267" s="40"/>
    </row>
    <row r="1268" spans="1:4">
      <c r="A1268" s="39"/>
      <c r="B1268" s="20"/>
      <c r="C1268" s="40"/>
      <c r="D1268" s="40"/>
    </row>
    <row r="1269" spans="1:4">
      <c r="A1269" s="39"/>
      <c r="B1269" s="20"/>
      <c r="C1269" s="40"/>
      <c r="D1269" s="40"/>
    </row>
    <row r="1270" spans="1:4">
      <c r="A1270" s="39"/>
      <c r="B1270" s="20"/>
      <c r="C1270" s="40"/>
      <c r="D1270" s="40"/>
    </row>
    <row r="1271" spans="1:4">
      <c r="A1271" s="39"/>
      <c r="B1271" s="20"/>
      <c r="C1271" s="40"/>
      <c r="D1271" s="40"/>
    </row>
    <row r="1272" spans="1:4">
      <c r="A1272" s="39"/>
      <c r="B1272" s="20"/>
      <c r="C1272" s="40"/>
      <c r="D1272" s="40"/>
    </row>
    <row r="1273" spans="1:4">
      <c r="A1273" s="39"/>
      <c r="B1273" s="20"/>
      <c r="C1273" s="40"/>
      <c r="D1273" s="40"/>
    </row>
    <row r="1274" spans="1:4">
      <c r="A1274" s="39"/>
      <c r="B1274" s="20"/>
      <c r="C1274" s="40"/>
      <c r="D1274" s="40"/>
    </row>
    <row r="1275" spans="1:4">
      <c r="A1275" s="39"/>
      <c r="B1275" s="20"/>
      <c r="C1275" s="40"/>
      <c r="D1275" s="40"/>
    </row>
    <row r="1276" spans="1:4">
      <c r="A1276" s="39"/>
      <c r="B1276" s="20"/>
      <c r="C1276" s="40"/>
      <c r="D1276" s="40"/>
    </row>
    <row r="1277" spans="1:4">
      <c r="A1277" s="39"/>
      <c r="B1277" s="20"/>
      <c r="C1277" s="40"/>
      <c r="D1277" s="40"/>
    </row>
    <row r="1278" spans="1:4">
      <c r="A1278" s="39"/>
      <c r="B1278" s="20"/>
      <c r="C1278" s="40"/>
      <c r="D1278" s="40"/>
    </row>
    <row r="1279" spans="1:4">
      <c r="A1279" s="39"/>
      <c r="B1279" s="20"/>
      <c r="C1279" s="40"/>
      <c r="D1279" s="40"/>
    </row>
    <row r="1280" spans="1:4">
      <c r="A1280" s="39"/>
      <c r="B1280" s="20"/>
      <c r="C1280" s="40"/>
      <c r="D1280" s="40"/>
    </row>
    <row r="1281" spans="1:4">
      <c r="A1281" s="39"/>
      <c r="B1281" s="20"/>
      <c r="C1281" s="40"/>
      <c r="D1281" s="40"/>
    </row>
    <row r="1282" spans="1:4">
      <c r="A1282" s="39"/>
      <c r="B1282" s="20"/>
      <c r="C1282" s="40"/>
      <c r="D1282" s="40"/>
    </row>
    <row r="1283" spans="1:4">
      <c r="A1283" s="39"/>
      <c r="B1283" s="20"/>
      <c r="C1283" s="40"/>
      <c r="D1283" s="40"/>
    </row>
    <row r="1284" spans="1:4">
      <c r="A1284" s="39"/>
      <c r="B1284" s="20"/>
      <c r="C1284" s="40"/>
      <c r="D1284" s="40"/>
    </row>
    <row r="1285" spans="1:4">
      <c r="A1285" s="39"/>
      <c r="B1285" s="20"/>
      <c r="C1285" s="40"/>
      <c r="D1285" s="40"/>
    </row>
    <row r="1286" spans="1:4">
      <c r="A1286" s="39"/>
      <c r="B1286" s="20"/>
      <c r="C1286" s="40"/>
      <c r="D1286" s="40"/>
    </row>
    <row r="1287" spans="1:4">
      <c r="A1287" s="39"/>
      <c r="B1287" s="20"/>
      <c r="C1287" s="40"/>
      <c r="D1287" s="40"/>
    </row>
    <row r="1288" spans="1:4">
      <c r="A1288" s="39"/>
      <c r="B1288" s="20"/>
      <c r="C1288" s="40"/>
      <c r="D1288" s="40"/>
    </row>
    <row r="1289" spans="1:4">
      <c r="A1289" s="39"/>
      <c r="B1289" s="20"/>
      <c r="C1289" s="40"/>
      <c r="D1289" s="40"/>
    </row>
    <row r="1290" spans="1:4">
      <c r="A1290" s="39"/>
      <c r="B1290" s="20"/>
      <c r="C1290" s="40"/>
      <c r="D1290" s="40"/>
    </row>
    <row r="1291" spans="1:4">
      <c r="A1291" s="39"/>
      <c r="B1291" s="20"/>
      <c r="C1291" s="40"/>
      <c r="D1291" s="40"/>
    </row>
    <row r="1292" spans="1:4">
      <c r="A1292" s="39"/>
      <c r="B1292" s="20"/>
      <c r="C1292" s="40"/>
      <c r="D1292" s="40"/>
    </row>
    <row r="1293" spans="1:4">
      <c r="A1293" s="39"/>
      <c r="B1293" s="20"/>
      <c r="C1293" s="40"/>
      <c r="D1293" s="40"/>
    </row>
    <row r="1294" spans="1:4">
      <c r="A1294" s="39"/>
      <c r="B1294" s="20"/>
      <c r="C1294" s="40"/>
      <c r="D1294" s="40"/>
    </row>
    <row r="1295" spans="1:4">
      <c r="A1295" s="39"/>
      <c r="B1295" s="20"/>
      <c r="C1295" s="40"/>
      <c r="D1295" s="40"/>
    </row>
    <row r="1296" spans="1:4">
      <c r="A1296" s="39"/>
      <c r="B1296" s="20"/>
      <c r="C1296" s="40"/>
      <c r="D1296" s="40"/>
    </row>
    <row r="1297" spans="1:4">
      <c r="A1297" s="39"/>
      <c r="B1297" s="20"/>
      <c r="C1297" s="40"/>
      <c r="D1297" s="40"/>
    </row>
    <row r="1298" spans="1:4">
      <c r="A1298" s="39"/>
      <c r="B1298" s="20"/>
      <c r="C1298" s="40"/>
      <c r="D1298" s="40"/>
    </row>
    <row r="1299" spans="1:4">
      <c r="A1299" s="39"/>
      <c r="B1299" s="20"/>
      <c r="C1299" s="40"/>
      <c r="D1299" s="40"/>
    </row>
    <row r="1300" spans="1:4">
      <c r="A1300" s="39"/>
      <c r="B1300" s="20"/>
      <c r="C1300" s="40"/>
      <c r="D1300" s="40"/>
    </row>
    <row r="1301" spans="1:4">
      <c r="A1301" s="39"/>
      <c r="B1301" s="20"/>
      <c r="C1301" s="40"/>
      <c r="D1301" s="40"/>
    </row>
    <row r="1302" spans="1:4">
      <c r="A1302" s="39"/>
      <c r="B1302" s="20"/>
      <c r="C1302" s="40"/>
      <c r="D1302" s="40"/>
    </row>
    <row r="1303" spans="1:4">
      <c r="A1303" s="39"/>
      <c r="B1303" s="20"/>
      <c r="C1303" s="40"/>
      <c r="D1303" s="40"/>
    </row>
    <row r="1304" spans="1:4">
      <c r="A1304" s="39"/>
      <c r="B1304" s="20"/>
      <c r="C1304" s="40"/>
      <c r="D1304" s="40"/>
    </row>
    <row r="1305" spans="1:4">
      <c r="A1305" s="39"/>
      <c r="B1305" s="20"/>
      <c r="C1305" s="40"/>
      <c r="D1305" s="40"/>
    </row>
    <row r="1306" spans="1:4">
      <c r="A1306" s="39"/>
      <c r="B1306" s="20"/>
      <c r="C1306" s="40"/>
      <c r="D1306" s="40"/>
    </row>
    <row r="1307" spans="1:4">
      <c r="A1307" s="39"/>
      <c r="B1307" s="20"/>
      <c r="C1307" s="40"/>
      <c r="D1307" s="40"/>
    </row>
    <row r="1308" spans="1:4">
      <c r="A1308" s="39"/>
      <c r="B1308" s="20"/>
      <c r="C1308" s="40"/>
      <c r="D1308" s="40"/>
    </row>
    <row r="1309" spans="1:4">
      <c r="A1309" s="39"/>
      <c r="B1309" s="20"/>
      <c r="C1309" s="40"/>
      <c r="D1309" s="40"/>
    </row>
    <row r="1310" spans="1:4">
      <c r="A1310" s="39"/>
      <c r="B1310" s="20"/>
      <c r="C1310" s="40"/>
      <c r="D1310" s="40"/>
    </row>
    <row r="1311" spans="1:4">
      <c r="A1311" s="39"/>
      <c r="B1311" s="20"/>
      <c r="C1311" s="40"/>
      <c r="D1311" s="40"/>
    </row>
    <row r="1312" spans="1:4">
      <c r="A1312" s="39"/>
      <c r="B1312" s="20"/>
      <c r="C1312" s="40"/>
      <c r="D1312" s="40"/>
    </row>
    <row r="1313" spans="1:4">
      <c r="A1313" s="39"/>
      <c r="B1313" s="20"/>
      <c r="C1313" s="40"/>
      <c r="D1313" s="40"/>
    </row>
    <row r="1314" spans="1:4">
      <c r="A1314" s="39"/>
      <c r="B1314" s="20"/>
      <c r="C1314" s="40"/>
      <c r="D1314" s="40"/>
    </row>
    <row r="1315" spans="1:4">
      <c r="A1315" s="39"/>
      <c r="B1315" s="20"/>
      <c r="C1315" s="40"/>
      <c r="D1315" s="40"/>
    </row>
    <row r="1316" spans="1:4">
      <c r="A1316" s="39"/>
      <c r="B1316" s="20"/>
      <c r="C1316" s="40"/>
      <c r="D1316" s="40"/>
    </row>
    <row r="1317" spans="1:4">
      <c r="A1317" s="39"/>
      <c r="B1317" s="20"/>
      <c r="C1317" s="40"/>
      <c r="D1317" s="40"/>
    </row>
    <row r="1318" spans="1:4">
      <c r="A1318" s="39"/>
      <c r="B1318" s="20"/>
      <c r="C1318" s="40"/>
      <c r="D1318" s="40"/>
    </row>
    <row r="1319" spans="1:4">
      <c r="A1319" s="39"/>
      <c r="B1319" s="20"/>
      <c r="C1319" s="40"/>
      <c r="D1319" s="40"/>
    </row>
    <row r="1320" spans="1:4">
      <c r="A1320" s="39"/>
      <c r="B1320" s="20"/>
      <c r="C1320" s="40"/>
      <c r="D1320" s="40"/>
    </row>
    <row r="1321" spans="1:4">
      <c r="A1321" s="39"/>
      <c r="B1321" s="20"/>
      <c r="C1321" s="40"/>
      <c r="D1321" s="40"/>
    </row>
    <row r="1322" spans="1:4">
      <c r="A1322" s="39"/>
      <c r="B1322" s="20"/>
      <c r="C1322" s="40"/>
      <c r="D1322" s="40"/>
    </row>
    <row r="1323" spans="1:4">
      <c r="A1323" s="39"/>
      <c r="B1323" s="20"/>
      <c r="C1323" s="40"/>
      <c r="D1323" s="40"/>
    </row>
    <row r="1324" spans="1:4">
      <c r="A1324" s="39"/>
      <c r="B1324" s="20"/>
      <c r="C1324" s="40"/>
      <c r="D1324" s="40"/>
    </row>
    <row r="1325" spans="1:4">
      <c r="A1325" s="39"/>
      <c r="B1325" s="20"/>
      <c r="C1325" s="40"/>
      <c r="D1325" s="40"/>
    </row>
    <row r="1326" spans="1:4">
      <c r="A1326" s="39"/>
      <c r="B1326" s="20"/>
      <c r="C1326" s="40"/>
      <c r="D1326" s="40"/>
    </row>
    <row r="1327" spans="1:4">
      <c r="A1327" s="39"/>
      <c r="B1327" s="20"/>
      <c r="C1327" s="40"/>
      <c r="D1327" s="40"/>
    </row>
    <row r="1328" spans="1:4">
      <c r="A1328" s="39"/>
      <c r="B1328" s="20"/>
      <c r="C1328" s="40"/>
      <c r="D1328" s="40"/>
    </row>
    <row r="1329" spans="1:4">
      <c r="A1329" s="39"/>
      <c r="B1329" s="20"/>
      <c r="C1329" s="40"/>
      <c r="D1329" s="40"/>
    </row>
    <row r="1330" spans="1:4">
      <c r="A1330" s="39"/>
      <c r="B1330" s="20"/>
      <c r="C1330" s="40"/>
      <c r="D1330" s="40"/>
    </row>
    <row r="1331" spans="1:4">
      <c r="A1331" s="39"/>
      <c r="B1331" s="20"/>
      <c r="C1331" s="40"/>
      <c r="D1331" s="40"/>
    </row>
    <row r="1332" spans="1:4">
      <c r="A1332" s="39"/>
      <c r="B1332" s="20"/>
      <c r="C1332" s="40"/>
      <c r="D1332" s="40"/>
    </row>
    <row r="1333" spans="1:4">
      <c r="A1333" s="39"/>
      <c r="B1333" s="20"/>
      <c r="C1333" s="40"/>
      <c r="D1333" s="40"/>
    </row>
    <row r="1334" spans="1:4">
      <c r="A1334" s="39"/>
      <c r="B1334" s="20"/>
      <c r="C1334" s="40"/>
      <c r="D1334" s="40"/>
    </row>
    <row r="1335" spans="1:4">
      <c r="A1335" s="39"/>
      <c r="B1335" s="20"/>
      <c r="C1335" s="40"/>
      <c r="D1335" s="40"/>
    </row>
    <row r="1336" spans="1:4">
      <c r="A1336" s="39"/>
      <c r="B1336" s="20"/>
      <c r="C1336" s="40"/>
      <c r="D1336" s="40"/>
    </row>
    <row r="1337" spans="1:4">
      <c r="A1337" s="39"/>
      <c r="B1337" s="20"/>
      <c r="C1337" s="40"/>
      <c r="D1337" s="40"/>
    </row>
    <row r="1338" spans="1:4">
      <c r="A1338" s="39"/>
      <c r="B1338" s="20"/>
      <c r="C1338" s="40"/>
      <c r="D1338" s="40"/>
    </row>
    <row r="1339" spans="1:4">
      <c r="A1339" s="39"/>
      <c r="B1339" s="20"/>
      <c r="C1339" s="40"/>
      <c r="D1339" s="40"/>
    </row>
    <row r="1340" spans="1:4">
      <c r="A1340" s="39"/>
      <c r="B1340" s="20"/>
      <c r="C1340" s="40"/>
      <c r="D1340" s="40"/>
    </row>
    <row r="1341" spans="1:4">
      <c r="A1341" s="39"/>
      <c r="B1341" s="20"/>
      <c r="C1341" s="40"/>
      <c r="D1341" s="40"/>
    </row>
    <row r="1342" spans="1:4">
      <c r="A1342" s="39"/>
      <c r="B1342" s="20"/>
      <c r="C1342" s="40"/>
      <c r="D1342" s="40"/>
    </row>
    <row r="1343" spans="1:4">
      <c r="A1343" s="39"/>
      <c r="B1343" s="20"/>
      <c r="C1343" s="40"/>
      <c r="D1343" s="40"/>
    </row>
    <row r="1344" spans="1:4">
      <c r="A1344" s="39"/>
      <c r="B1344" s="20"/>
      <c r="C1344" s="40"/>
      <c r="D1344" s="40"/>
    </row>
    <row r="1345" spans="1:4">
      <c r="A1345" s="39"/>
      <c r="B1345" s="20"/>
      <c r="C1345" s="40"/>
      <c r="D1345" s="40"/>
    </row>
    <row r="1346" spans="1:4">
      <c r="A1346" s="39"/>
      <c r="B1346" s="20"/>
      <c r="C1346" s="40"/>
      <c r="D1346" s="40"/>
    </row>
    <row r="1347" spans="1:4">
      <c r="A1347" s="39"/>
      <c r="B1347" s="20"/>
      <c r="C1347" s="40"/>
      <c r="D1347" s="40"/>
    </row>
    <row r="1348" spans="1:4">
      <c r="A1348" s="39"/>
      <c r="B1348" s="20"/>
      <c r="C1348" s="40"/>
      <c r="D1348" s="40"/>
    </row>
    <row r="1349" spans="1:4">
      <c r="A1349" s="39"/>
      <c r="B1349" s="20"/>
      <c r="C1349" s="40"/>
      <c r="D1349" s="40"/>
    </row>
    <row r="1350" spans="1:4">
      <c r="A1350" s="39"/>
      <c r="B1350" s="20"/>
      <c r="C1350" s="40"/>
      <c r="D1350" s="40"/>
    </row>
    <row r="1351" spans="1:4">
      <c r="A1351" s="39"/>
      <c r="B1351" s="20"/>
      <c r="C1351" s="40"/>
      <c r="D1351" s="40"/>
    </row>
    <row r="1352" spans="1:4">
      <c r="A1352" s="39"/>
      <c r="B1352" s="20"/>
      <c r="C1352" s="40"/>
      <c r="D1352" s="40"/>
    </row>
    <row r="1353" spans="1:4">
      <c r="A1353" s="39"/>
      <c r="B1353" s="20"/>
      <c r="C1353" s="40"/>
      <c r="D1353" s="40"/>
    </row>
    <row r="1354" spans="1:4">
      <c r="A1354" s="39"/>
      <c r="B1354" s="20"/>
      <c r="C1354" s="40"/>
      <c r="D1354" s="40"/>
    </row>
    <row r="1355" spans="1:4">
      <c r="A1355" s="39"/>
      <c r="B1355" s="20"/>
      <c r="C1355" s="40"/>
      <c r="D1355" s="40"/>
    </row>
    <row r="1356" spans="1:4">
      <c r="A1356" s="39"/>
      <c r="B1356" s="20"/>
      <c r="C1356" s="40"/>
      <c r="D1356" s="40"/>
    </row>
    <row r="1357" spans="1:4">
      <c r="A1357" s="39"/>
      <c r="B1357" s="20"/>
      <c r="C1357" s="40"/>
      <c r="D1357" s="40"/>
    </row>
    <row r="1358" spans="1:4">
      <c r="A1358" s="39"/>
      <c r="B1358" s="20"/>
      <c r="C1358" s="40"/>
      <c r="D1358" s="40"/>
    </row>
    <row r="1359" spans="1:4">
      <c r="A1359" s="39"/>
      <c r="B1359" s="20"/>
      <c r="C1359" s="40"/>
      <c r="D1359" s="40"/>
    </row>
    <row r="1360" spans="1:4">
      <c r="A1360" s="39"/>
      <c r="B1360" s="20"/>
      <c r="C1360" s="40"/>
      <c r="D1360" s="40"/>
    </row>
    <row r="1361" spans="1:4">
      <c r="A1361" s="39"/>
      <c r="B1361" s="20"/>
      <c r="C1361" s="40"/>
      <c r="D1361" s="40"/>
    </row>
    <row r="1362" spans="1:4">
      <c r="A1362" s="39"/>
      <c r="B1362" s="20"/>
      <c r="C1362" s="40"/>
      <c r="D1362" s="40"/>
    </row>
    <row r="1363" spans="1:4">
      <c r="A1363" s="39"/>
      <c r="B1363" s="20"/>
      <c r="C1363" s="40"/>
      <c r="D1363" s="40"/>
    </row>
    <row r="1364" spans="1:4">
      <c r="A1364" s="39"/>
      <c r="B1364" s="20"/>
      <c r="C1364" s="40"/>
      <c r="D1364" s="40"/>
    </row>
    <row r="1365" spans="1:4">
      <c r="A1365" s="39"/>
      <c r="B1365" s="20"/>
      <c r="C1365" s="40"/>
      <c r="D1365" s="40"/>
    </row>
    <row r="1366" spans="1:4">
      <c r="A1366" s="39"/>
      <c r="B1366" s="20"/>
      <c r="C1366" s="40"/>
      <c r="D1366" s="40"/>
    </row>
    <row r="1367" spans="1:4">
      <c r="A1367" s="39"/>
      <c r="B1367" s="20"/>
      <c r="C1367" s="40"/>
      <c r="D1367" s="40"/>
    </row>
    <row r="1368" spans="1:4">
      <c r="A1368" s="39"/>
      <c r="B1368" s="20"/>
      <c r="C1368" s="40"/>
      <c r="D1368" s="40"/>
    </row>
    <row r="1369" spans="1:4">
      <c r="A1369" s="39"/>
      <c r="B1369" s="20"/>
      <c r="C1369" s="40"/>
      <c r="D1369" s="40"/>
    </row>
    <row r="1370" spans="1:4">
      <c r="A1370" s="39"/>
      <c r="B1370" s="20"/>
      <c r="C1370" s="40"/>
      <c r="D1370" s="40"/>
    </row>
    <row r="1371" spans="1:4">
      <c r="A1371" s="39"/>
      <c r="B1371" s="20"/>
      <c r="C1371" s="40"/>
      <c r="D1371" s="40"/>
    </row>
    <row r="1372" spans="1:4">
      <c r="A1372" s="39"/>
      <c r="B1372" s="20"/>
      <c r="C1372" s="40"/>
      <c r="D1372" s="40"/>
    </row>
    <row r="1373" spans="1:4">
      <c r="A1373" s="39"/>
      <c r="B1373" s="20"/>
      <c r="C1373" s="40"/>
      <c r="D1373" s="40"/>
    </row>
    <row r="1374" spans="1:4">
      <c r="A1374" s="39"/>
      <c r="B1374" s="20"/>
      <c r="C1374" s="40"/>
      <c r="D1374" s="40"/>
    </row>
    <row r="1375" spans="1:4">
      <c r="A1375" s="39"/>
      <c r="B1375" s="20"/>
      <c r="C1375" s="40"/>
      <c r="D1375" s="40"/>
    </row>
    <row r="1376" spans="1:4">
      <c r="A1376" s="39"/>
      <c r="B1376" s="20"/>
      <c r="C1376" s="40"/>
      <c r="D1376" s="40"/>
    </row>
    <row r="1377" spans="1:4">
      <c r="A1377" s="39"/>
      <c r="B1377" s="20"/>
      <c r="C1377" s="40"/>
      <c r="D1377" s="40"/>
    </row>
    <row r="1378" spans="1:4">
      <c r="A1378" s="39"/>
      <c r="B1378" s="20"/>
      <c r="C1378" s="40"/>
      <c r="D1378" s="40"/>
    </row>
    <row r="1379" spans="1:4">
      <c r="A1379" s="39"/>
      <c r="B1379" s="20"/>
      <c r="C1379" s="40"/>
      <c r="D1379" s="40"/>
    </row>
    <row r="1380" spans="1:4">
      <c r="A1380" s="39"/>
      <c r="B1380" s="20"/>
      <c r="C1380" s="40"/>
      <c r="D1380" s="40"/>
    </row>
    <row r="1381" spans="1:4">
      <c r="A1381" s="39"/>
      <c r="B1381" s="20"/>
      <c r="C1381" s="40"/>
      <c r="D1381" s="40"/>
    </row>
    <row r="1382" spans="1:4">
      <c r="A1382" s="39"/>
      <c r="B1382" s="20"/>
      <c r="C1382" s="40"/>
      <c r="D1382" s="40"/>
    </row>
    <row r="1383" spans="1:4">
      <c r="A1383" s="39"/>
      <c r="B1383" s="20"/>
      <c r="C1383" s="40"/>
      <c r="D1383" s="40"/>
    </row>
    <row r="1384" spans="1:4">
      <c r="A1384" s="39"/>
      <c r="B1384" s="20"/>
      <c r="C1384" s="40"/>
      <c r="D1384" s="40"/>
    </row>
    <row r="1385" spans="1:4">
      <c r="A1385" s="39"/>
      <c r="B1385" s="20"/>
      <c r="C1385" s="40"/>
      <c r="D1385" s="40"/>
    </row>
    <row r="1386" spans="1:4">
      <c r="A1386" s="39"/>
      <c r="B1386" s="20"/>
      <c r="C1386" s="40"/>
      <c r="D1386" s="40"/>
    </row>
    <row r="1387" spans="1:4">
      <c r="A1387" s="39"/>
      <c r="B1387" s="20"/>
      <c r="C1387" s="40"/>
      <c r="D1387" s="40"/>
    </row>
    <row r="1388" spans="1:4">
      <c r="A1388" s="39"/>
      <c r="B1388" s="20"/>
      <c r="C1388" s="40"/>
      <c r="D1388" s="40"/>
    </row>
    <row r="1389" spans="1:4">
      <c r="A1389" s="39"/>
      <c r="B1389" s="20"/>
      <c r="C1389" s="40"/>
      <c r="D1389" s="40"/>
    </row>
    <row r="1390" spans="1:4">
      <c r="A1390" s="39"/>
      <c r="B1390" s="20"/>
      <c r="C1390" s="40"/>
      <c r="D1390" s="40"/>
    </row>
    <row r="1391" spans="1:4">
      <c r="A1391" s="39"/>
      <c r="B1391" s="20"/>
      <c r="C1391" s="40"/>
      <c r="D1391" s="40"/>
    </row>
    <row r="1392" spans="1:4">
      <c r="A1392" s="39"/>
      <c r="B1392" s="20"/>
      <c r="C1392" s="40"/>
      <c r="D1392" s="40"/>
    </row>
    <row r="1393" spans="1:4">
      <c r="A1393" s="39"/>
      <c r="B1393" s="20"/>
      <c r="C1393" s="40"/>
      <c r="D1393" s="40"/>
    </row>
    <row r="1394" spans="1:4">
      <c r="A1394" s="39"/>
      <c r="B1394" s="20"/>
      <c r="C1394" s="40"/>
      <c r="D1394" s="40"/>
    </row>
    <row r="1395" spans="1:4">
      <c r="A1395" s="39"/>
      <c r="B1395" s="20"/>
      <c r="C1395" s="40"/>
      <c r="D1395" s="40"/>
    </row>
    <row r="1396" spans="1:4">
      <c r="A1396" s="39"/>
      <c r="B1396" s="20"/>
      <c r="C1396" s="40"/>
      <c r="D1396" s="40"/>
    </row>
    <row r="1397" spans="1:4">
      <c r="A1397" s="39"/>
      <c r="B1397" s="20"/>
      <c r="C1397" s="40"/>
      <c r="D1397" s="40"/>
    </row>
    <row r="1398" spans="1:4">
      <c r="A1398" s="39"/>
      <c r="B1398" s="20"/>
      <c r="C1398" s="40"/>
      <c r="D1398" s="40"/>
    </row>
    <row r="1399" spans="1:4">
      <c r="A1399" s="39"/>
      <c r="B1399" s="20"/>
      <c r="C1399" s="40"/>
      <c r="D1399" s="40"/>
    </row>
    <row r="1400" spans="1:4">
      <c r="A1400" s="39"/>
      <c r="B1400" s="20"/>
      <c r="C1400" s="40"/>
      <c r="D1400" s="40"/>
    </row>
    <row r="1401" spans="1:4">
      <c r="A1401" s="39"/>
      <c r="B1401" s="20"/>
      <c r="C1401" s="40"/>
      <c r="D1401" s="40"/>
    </row>
    <row r="1402" spans="1:4">
      <c r="A1402" s="39"/>
      <c r="B1402" s="20"/>
      <c r="C1402" s="40"/>
      <c r="D1402" s="40"/>
    </row>
    <row r="1403" spans="1:4">
      <c r="A1403" s="39"/>
      <c r="B1403" s="20"/>
      <c r="C1403" s="40"/>
      <c r="D1403" s="40"/>
    </row>
    <row r="1404" spans="1:4">
      <c r="A1404" s="39"/>
      <c r="B1404" s="20"/>
      <c r="C1404" s="40"/>
      <c r="D1404" s="40"/>
    </row>
    <row r="1405" spans="1:4">
      <c r="A1405" s="39"/>
      <c r="B1405" s="20"/>
      <c r="C1405" s="40"/>
      <c r="D1405" s="40"/>
    </row>
    <row r="1406" spans="1:4">
      <c r="A1406" s="39"/>
      <c r="B1406" s="20"/>
      <c r="C1406" s="40"/>
      <c r="D1406" s="40"/>
    </row>
    <row r="1407" spans="1:4">
      <c r="A1407" s="39"/>
      <c r="B1407" s="20"/>
      <c r="C1407" s="40"/>
      <c r="D1407" s="40"/>
    </row>
    <row r="1408" spans="1:4">
      <c r="A1408" s="39"/>
      <c r="B1408" s="20"/>
      <c r="C1408" s="40"/>
      <c r="D1408" s="40"/>
    </row>
    <row r="1409" spans="1:4">
      <c r="A1409" s="39"/>
      <c r="B1409" s="20"/>
      <c r="C1409" s="40"/>
      <c r="D1409" s="40"/>
    </row>
    <row r="1410" spans="1:4">
      <c r="A1410" s="39"/>
      <c r="B1410" s="20"/>
      <c r="C1410" s="40"/>
      <c r="D1410" s="40"/>
    </row>
    <row r="1411" spans="1:4">
      <c r="A1411" s="39"/>
      <c r="B1411" s="20"/>
      <c r="C1411" s="40"/>
      <c r="D1411" s="40"/>
    </row>
    <row r="1412" spans="1:4">
      <c r="A1412" s="39"/>
      <c r="B1412" s="20"/>
      <c r="C1412" s="40"/>
      <c r="D1412" s="40"/>
    </row>
    <row r="1413" spans="1:4">
      <c r="A1413" s="39"/>
      <c r="B1413" s="20"/>
      <c r="C1413" s="40"/>
      <c r="D1413" s="40"/>
    </row>
    <row r="1414" spans="1:4">
      <c r="A1414" s="39"/>
      <c r="B1414" s="20"/>
      <c r="C1414" s="40"/>
      <c r="D1414" s="40"/>
    </row>
    <row r="1415" spans="1:4">
      <c r="A1415" s="39"/>
      <c r="B1415" s="20"/>
      <c r="C1415" s="40"/>
      <c r="D1415" s="40"/>
    </row>
    <row r="1416" spans="1:4">
      <c r="A1416" s="39"/>
      <c r="B1416" s="20"/>
      <c r="C1416" s="40"/>
      <c r="D1416" s="40"/>
    </row>
    <row r="1417" spans="1:4">
      <c r="A1417" s="39"/>
      <c r="B1417" s="20"/>
      <c r="C1417" s="40"/>
      <c r="D1417" s="40"/>
    </row>
    <row r="1418" spans="1:4">
      <c r="A1418" s="39"/>
      <c r="B1418" s="20"/>
      <c r="C1418" s="40"/>
      <c r="D1418" s="40"/>
    </row>
    <row r="1419" spans="1:4">
      <c r="A1419" s="39"/>
      <c r="B1419" s="20"/>
      <c r="C1419" s="40"/>
      <c r="D1419" s="40"/>
    </row>
    <row r="1420" spans="1:4">
      <c r="A1420" s="39"/>
      <c r="B1420" s="20"/>
      <c r="C1420" s="40"/>
      <c r="D1420" s="40"/>
    </row>
    <row r="1421" spans="1:4">
      <c r="A1421" s="39"/>
      <c r="B1421" s="20"/>
      <c r="C1421" s="40"/>
      <c r="D1421" s="40"/>
    </row>
    <row r="1422" spans="1:4">
      <c r="A1422" s="39"/>
      <c r="B1422" s="20"/>
      <c r="C1422" s="40"/>
      <c r="D1422" s="40"/>
    </row>
    <row r="1423" spans="1:4">
      <c r="A1423" s="39"/>
      <c r="B1423" s="20"/>
      <c r="C1423" s="40"/>
      <c r="D1423" s="40"/>
    </row>
    <row r="1424" spans="1:4">
      <c r="A1424" s="39"/>
      <c r="B1424" s="20"/>
      <c r="C1424" s="40"/>
      <c r="D1424" s="40"/>
    </row>
    <row r="1425" spans="1:4">
      <c r="A1425" s="39"/>
      <c r="B1425" s="20"/>
      <c r="C1425" s="40"/>
      <c r="D1425" s="40"/>
    </row>
    <row r="1426" spans="1:4">
      <c r="A1426" s="39"/>
      <c r="B1426" s="20"/>
      <c r="C1426" s="40"/>
      <c r="D1426" s="40"/>
    </row>
    <row r="1427" spans="1:4">
      <c r="A1427" s="39"/>
      <c r="B1427" s="20"/>
      <c r="C1427" s="40"/>
      <c r="D1427" s="40"/>
    </row>
    <row r="1428" spans="1:4">
      <c r="A1428" s="39"/>
      <c r="B1428" s="20"/>
      <c r="C1428" s="40"/>
      <c r="D1428" s="40"/>
    </row>
    <row r="1429" spans="1:4">
      <c r="A1429" s="39"/>
      <c r="B1429" s="20"/>
      <c r="C1429" s="40"/>
      <c r="D1429" s="40"/>
    </row>
    <row r="1430" spans="1:4">
      <c r="A1430" s="39"/>
      <c r="B1430" s="20"/>
      <c r="C1430" s="40"/>
      <c r="D1430" s="40"/>
    </row>
    <row r="1431" spans="1:4">
      <c r="A1431" s="39"/>
      <c r="B1431" s="20"/>
      <c r="C1431" s="40"/>
      <c r="D1431" s="40"/>
    </row>
    <row r="1432" spans="1:4">
      <c r="A1432" s="39"/>
      <c r="B1432" s="20"/>
      <c r="C1432" s="40"/>
      <c r="D1432" s="40"/>
    </row>
    <row r="1433" spans="1:4">
      <c r="A1433" s="39"/>
      <c r="B1433" s="20"/>
      <c r="C1433" s="40"/>
      <c r="D1433" s="40"/>
    </row>
    <row r="1434" spans="1:4">
      <c r="A1434" s="39"/>
      <c r="B1434" s="20"/>
      <c r="C1434" s="40"/>
      <c r="D1434" s="40"/>
    </row>
    <row r="1435" spans="1:4">
      <c r="A1435" s="39"/>
      <c r="B1435" s="20"/>
      <c r="C1435" s="40"/>
      <c r="D1435" s="40"/>
    </row>
    <row r="1436" spans="1:4">
      <c r="A1436" s="39"/>
      <c r="B1436" s="20"/>
      <c r="C1436" s="40"/>
      <c r="D1436" s="40"/>
    </row>
    <row r="1437" spans="1:4">
      <c r="A1437" s="39"/>
      <c r="B1437" s="20"/>
      <c r="C1437" s="40"/>
      <c r="D1437" s="40"/>
    </row>
    <row r="1438" spans="1:4">
      <c r="A1438" s="39"/>
      <c r="B1438" s="20"/>
      <c r="C1438" s="40"/>
      <c r="D1438" s="40"/>
    </row>
    <row r="1439" spans="1:4">
      <c r="A1439" s="39"/>
      <c r="B1439" s="20"/>
      <c r="C1439" s="40"/>
      <c r="D1439" s="40"/>
    </row>
    <row r="1440" spans="1:4">
      <c r="A1440" s="39"/>
      <c r="B1440" s="20"/>
      <c r="C1440" s="40"/>
      <c r="D1440" s="40"/>
    </row>
    <row r="1441" spans="1:4">
      <c r="A1441" s="39"/>
      <c r="B1441" s="20"/>
      <c r="C1441" s="40"/>
      <c r="D1441" s="40"/>
    </row>
    <row r="1442" spans="1:4">
      <c r="A1442" s="39"/>
      <c r="B1442" s="20"/>
      <c r="C1442" s="40"/>
      <c r="D1442" s="40"/>
    </row>
    <row r="1443" spans="1:4">
      <c r="A1443" s="39"/>
      <c r="B1443" s="20"/>
      <c r="C1443" s="40"/>
      <c r="D1443" s="40"/>
    </row>
    <row r="1444" spans="1:4">
      <c r="A1444" s="39"/>
      <c r="B1444" s="20"/>
      <c r="C1444" s="40"/>
      <c r="D1444" s="40"/>
    </row>
    <row r="1445" spans="1:4">
      <c r="A1445" s="39"/>
      <c r="B1445" s="20"/>
      <c r="C1445" s="40"/>
      <c r="D1445" s="40"/>
    </row>
    <row r="1446" spans="1:4">
      <c r="A1446" s="39"/>
      <c r="B1446" s="20"/>
      <c r="C1446" s="40"/>
      <c r="D1446" s="40"/>
    </row>
    <row r="1447" spans="1:4">
      <c r="A1447" s="39"/>
      <c r="B1447" s="20"/>
      <c r="C1447" s="40"/>
      <c r="D1447" s="40"/>
    </row>
    <row r="1448" spans="1:4">
      <c r="A1448" s="39"/>
      <c r="B1448" s="20"/>
      <c r="C1448" s="40"/>
      <c r="D1448" s="40"/>
    </row>
    <row r="1449" spans="1:4">
      <c r="A1449" s="39"/>
      <c r="B1449" s="20"/>
      <c r="C1449" s="40"/>
      <c r="D1449" s="40"/>
    </row>
    <row r="1450" spans="1:4">
      <c r="A1450" s="39"/>
      <c r="B1450" s="20"/>
      <c r="C1450" s="40"/>
      <c r="D1450" s="40"/>
    </row>
    <row r="1451" spans="1:4">
      <c r="A1451" s="39"/>
      <c r="B1451" s="20"/>
      <c r="C1451" s="40"/>
      <c r="D1451" s="40"/>
    </row>
    <row r="1452" spans="1:4">
      <c r="A1452" s="39"/>
      <c r="B1452" s="20"/>
      <c r="C1452" s="40"/>
      <c r="D1452" s="40"/>
    </row>
    <row r="1453" spans="1:4">
      <c r="A1453" s="39"/>
      <c r="B1453" s="20"/>
      <c r="C1453" s="40"/>
      <c r="D1453" s="40"/>
    </row>
    <row r="1454" spans="1:4">
      <c r="A1454" s="39"/>
      <c r="B1454" s="20"/>
      <c r="C1454" s="40"/>
      <c r="D1454" s="40"/>
    </row>
    <row r="1455" spans="1:4">
      <c r="A1455" s="39"/>
      <c r="B1455" s="20"/>
      <c r="C1455" s="40"/>
      <c r="D1455" s="40"/>
    </row>
    <row r="1456" spans="1:4">
      <c r="A1456" s="39"/>
      <c r="B1456" s="20"/>
      <c r="C1456" s="40"/>
      <c r="D1456" s="40"/>
    </row>
    <row r="1457" spans="1:4">
      <c r="A1457" s="39"/>
      <c r="B1457" s="20"/>
      <c r="C1457" s="40"/>
      <c r="D1457" s="40"/>
    </row>
    <row r="1458" spans="1:4">
      <c r="A1458" s="39"/>
      <c r="B1458" s="20"/>
      <c r="C1458" s="40"/>
      <c r="D1458" s="40"/>
    </row>
    <row r="1459" spans="1:4">
      <c r="A1459" s="39"/>
      <c r="B1459" s="20"/>
      <c r="C1459" s="40"/>
      <c r="D1459" s="40"/>
    </row>
    <row r="1460" spans="1:4">
      <c r="A1460" s="39"/>
      <c r="B1460" s="20"/>
      <c r="C1460" s="40"/>
      <c r="D1460" s="40"/>
    </row>
    <row r="1461" spans="1:4">
      <c r="A1461" s="39"/>
      <c r="B1461" s="20"/>
      <c r="C1461" s="40"/>
      <c r="D1461" s="40"/>
    </row>
    <row r="1462" spans="1:4">
      <c r="A1462" s="39"/>
      <c r="B1462" s="20"/>
      <c r="C1462" s="40"/>
      <c r="D1462" s="40"/>
    </row>
    <row r="1463" spans="1:4">
      <c r="A1463" s="39"/>
      <c r="B1463" s="20"/>
      <c r="C1463" s="40"/>
      <c r="D1463" s="40"/>
    </row>
    <row r="1464" spans="1:4">
      <c r="A1464" s="39"/>
      <c r="B1464" s="20"/>
      <c r="C1464" s="40"/>
      <c r="D1464" s="40"/>
    </row>
    <row r="1465" spans="1:4">
      <c r="A1465" s="39"/>
      <c r="B1465" s="20"/>
      <c r="C1465" s="40"/>
      <c r="D1465" s="40"/>
    </row>
    <row r="1466" spans="1:4">
      <c r="A1466" s="39"/>
      <c r="B1466" s="20"/>
      <c r="C1466" s="40"/>
      <c r="D1466" s="40"/>
    </row>
    <row r="1467" spans="1:4">
      <c r="A1467" s="39"/>
      <c r="B1467" s="20"/>
      <c r="C1467" s="40"/>
      <c r="D1467" s="40"/>
    </row>
    <row r="1468" spans="1:4">
      <c r="A1468" s="39"/>
      <c r="B1468" s="20"/>
      <c r="C1468" s="40"/>
      <c r="D1468" s="40"/>
    </row>
    <row r="1469" spans="1:4">
      <c r="A1469" s="39"/>
      <c r="B1469" s="20"/>
      <c r="C1469" s="40"/>
      <c r="D1469" s="40"/>
    </row>
    <row r="1470" spans="1:4">
      <c r="A1470" s="39"/>
      <c r="B1470" s="20"/>
      <c r="C1470" s="40"/>
      <c r="D1470" s="40"/>
    </row>
    <row r="1471" spans="1:4">
      <c r="A1471" s="39"/>
      <c r="B1471" s="20"/>
      <c r="C1471" s="40"/>
      <c r="D1471" s="40"/>
    </row>
    <row r="1472" spans="1:4">
      <c r="A1472" s="39"/>
      <c r="B1472" s="20"/>
      <c r="C1472" s="40"/>
      <c r="D1472" s="40"/>
    </row>
    <row r="1473" spans="1:4">
      <c r="A1473" s="39"/>
      <c r="B1473" s="20"/>
      <c r="C1473" s="40"/>
      <c r="D1473" s="40"/>
    </row>
    <row r="1474" spans="1:4">
      <c r="A1474" s="39"/>
      <c r="B1474" s="20"/>
      <c r="C1474" s="40"/>
      <c r="D1474" s="40"/>
    </row>
    <row r="1475" spans="1:4">
      <c r="A1475" s="39"/>
      <c r="B1475" s="20"/>
      <c r="C1475" s="40"/>
      <c r="D1475" s="40"/>
    </row>
    <row r="1476" spans="1:4">
      <c r="A1476" s="39"/>
      <c r="B1476" s="20"/>
      <c r="C1476" s="40"/>
      <c r="D1476" s="40"/>
    </row>
    <row r="1477" spans="1:4">
      <c r="A1477" s="39"/>
      <c r="B1477" s="20"/>
      <c r="C1477" s="40"/>
      <c r="D1477" s="40"/>
    </row>
    <row r="1478" spans="1:4">
      <c r="A1478" s="39"/>
      <c r="B1478" s="20"/>
      <c r="C1478" s="40"/>
      <c r="D1478" s="40"/>
    </row>
    <row r="1479" spans="1:4">
      <c r="A1479" s="39"/>
      <c r="B1479" s="20"/>
      <c r="C1479" s="40"/>
      <c r="D1479" s="40"/>
    </row>
    <row r="1480" spans="1:4">
      <c r="A1480" s="39"/>
      <c r="B1480" s="20"/>
      <c r="C1480" s="40"/>
      <c r="D1480" s="40"/>
    </row>
    <row r="1481" spans="1:4">
      <c r="A1481" s="39"/>
      <c r="B1481" s="20"/>
      <c r="C1481" s="40"/>
      <c r="D1481" s="40"/>
    </row>
    <row r="1482" spans="1:4">
      <c r="A1482" s="39"/>
      <c r="B1482" s="20"/>
      <c r="C1482" s="40"/>
      <c r="D1482" s="40"/>
    </row>
    <row r="1483" spans="1:4">
      <c r="A1483" s="39"/>
      <c r="B1483" s="20"/>
      <c r="C1483" s="40"/>
      <c r="D1483" s="40"/>
    </row>
    <row r="1484" spans="1:4">
      <c r="A1484" s="39"/>
      <c r="B1484" s="20"/>
      <c r="C1484" s="40"/>
      <c r="D1484" s="40"/>
    </row>
    <row r="1485" spans="1:4">
      <c r="A1485" s="39"/>
      <c r="B1485" s="20"/>
      <c r="C1485" s="40"/>
      <c r="D1485" s="40"/>
    </row>
    <row r="1486" spans="1:4">
      <c r="A1486" s="39"/>
      <c r="B1486" s="20"/>
      <c r="C1486" s="40"/>
      <c r="D1486" s="40"/>
    </row>
    <row r="1487" spans="1:4">
      <c r="A1487" s="39"/>
      <c r="B1487" s="20"/>
      <c r="C1487" s="40"/>
      <c r="D1487" s="40"/>
    </row>
    <row r="1488" spans="1:4">
      <c r="A1488" s="39"/>
      <c r="B1488" s="20"/>
      <c r="C1488" s="40"/>
      <c r="D1488" s="40"/>
    </row>
    <row r="1489" spans="1:4">
      <c r="A1489" s="39"/>
      <c r="B1489" s="20"/>
      <c r="C1489" s="40"/>
      <c r="D1489" s="40"/>
    </row>
    <row r="1490" spans="1:4">
      <c r="A1490" s="39"/>
      <c r="B1490" s="20"/>
      <c r="C1490" s="40"/>
      <c r="D1490" s="40"/>
    </row>
    <row r="1491" spans="1:4">
      <c r="A1491" s="39"/>
      <c r="B1491" s="20"/>
      <c r="C1491" s="40"/>
      <c r="D1491" s="40"/>
    </row>
    <row r="1492" spans="1:4">
      <c r="A1492" s="39"/>
      <c r="B1492" s="20"/>
      <c r="C1492" s="40"/>
      <c r="D1492" s="40"/>
    </row>
    <row r="1493" spans="1:4">
      <c r="A1493" s="39"/>
      <c r="B1493" s="20"/>
      <c r="C1493" s="40"/>
      <c r="D1493" s="40"/>
    </row>
    <row r="1494" spans="1:4">
      <c r="A1494" s="39"/>
      <c r="B1494" s="20"/>
      <c r="C1494" s="40"/>
      <c r="D1494" s="40"/>
    </row>
    <row r="1495" spans="1:4">
      <c r="A1495" s="39"/>
      <c r="B1495" s="20"/>
      <c r="C1495" s="40"/>
      <c r="D1495" s="40"/>
    </row>
    <row r="1496" spans="1:4">
      <c r="A1496" s="39"/>
      <c r="B1496" s="20"/>
      <c r="C1496" s="40"/>
      <c r="D1496" s="40"/>
    </row>
    <row r="1497" spans="1:4">
      <c r="A1497" s="39"/>
      <c r="B1497" s="20"/>
      <c r="C1497" s="40"/>
      <c r="D1497" s="40"/>
    </row>
    <row r="1498" spans="1:4">
      <c r="A1498" s="39"/>
      <c r="B1498" s="20"/>
      <c r="C1498" s="40"/>
      <c r="D1498" s="40"/>
    </row>
    <row r="1499" spans="1:4">
      <c r="A1499" s="39"/>
      <c r="B1499" s="20"/>
      <c r="C1499" s="40"/>
      <c r="D1499" s="40"/>
    </row>
    <row r="1500" spans="1:4">
      <c r="A1500" s="39"/>
      <c r="B1500" s="20"/>
      <c r="C1500" s="40"/>
      <c r="D1500" s="40"/>
    </row>
    <row r="1501" spans="1:4">
      <c r="A1501" s="39"/>
      <c r="B1501" s="20"/>
      <c r="C1501" s="40"/>
      <c r="D1501" s="40"/>
    </row>
    <row r="1502" spans="1:4">
      <c r="A1502" s="39"/>
      <c r="B1502" s="20"/>
      <c r="C1502" s="40"/>
      <c r="D1502" s="40"/>
    </row>
    <row r="1503" spans="1:4">
      <c r="A1503" s="39"/>
      <c r="B1503" s="20"/>
      <c r="C1503" s="40"/>
      <c r="D1503" s="40"/>
    </row>
    <row r="1504" spans="1:4">
      <c r="A1504" s="39"/>
      <c r="B1504" s="20"/>
      <c r="C1504" s="40"/>
      <c r="D1504" s="40"/>
    </row>
    <row r="1505" spans="1:4">
      <c r="A1505" s="39"/>
      <c r="B1505" s="20"/>
      <c r="C1505" s="40"/>
      <c r="D1505" s="40"/>
    </row>
    <row r="1506" spans="1:4">
      <c r="A1506" s="39"/>
      <c r="B1506" s="20"/>
      <c r="C1506" s="40"/>
      <c r="D1506" s="40"/>
    </row>
    <row r="1507" spans="1:4">
      <c r="A1507" s="39"/>
      <c r="B1507" s="20"/>
      <c r="C1507" s="40"/>
      <c r="D1507" s="40"/>
    </row>
    <row r="1508" spans="1:4">
      <c r="A1508" s="39"/>
      <c r="B1508" s="20"/>
      <c r="C1508" s="40"/>
      <c r="D1508" s="40"/>
    </row>
    <row r="1509" spans="1:4">
      <c r="A1509" s="39"/>
      <c r="B1509" s="20"/>
      <c r="C1509" s="40"/>
      <c r="D1509" s="40"/>
    </row>
    <row r="1510" spans="1:4">
      <c r="A1510" s="39"/>
      <c r="B1510" s="20"/>
      <c r="C1510" s="40"/>
      <c r="D1510" s="40"/>
    </row>
    <row r="1511" spans="1:4">
      <c r="A1511" s="39"/>
      <c r="B1511" s="20"/>
      <c r="C1511" s="40"/>
      <c r="D1511" s="40"/>
    </row>
    <row r="1512" spans="1:4">
      <c r="A1512" s="39"/>
      <c r="B1512" s="20"/>
      <c r="C1512" s="40"/>
      <c r="D1512" s="40"/>
    </row>
    <row r="1513" spans="1:4">
      <c r="A1513" s="39"/>
      <c r="B1513" s="20"/>
      <c r="C1513" s="40"/>
      <c r="D1513" s="40"/>
    </row>
    <row r="1514" spans="1:4">
      <c r="A1514" s="39"/>
      <c r="B1514" s="20"/>
      <c r="C1514" s="40"/>
      <c r="D1514" s="40"/>
    </row>
    <row r="1515" spans="1:4">
      <c r="A1515" s="39"/>
      <c r="B1515" s="20"/>
      <c r="C1515" s="40"/>
      <c r="D1515" s="40"/>
    </row>
    <row r="1516" spans="1:4">
      <c r="A1516" s="39"/>
      <c r="B1516" s="20"/>
      <c r="C1516" s="40"/>
      <c r="D1516" s="40"/>
    </row>
    <row r="1517" spans="1:4">
      <c r="A1517" s="39"/>
      <c r="B1517" s="20"/>
      <c r="C1517" s="40"/>
      <c r="D1517" s="40"/>
    </row>
    <row r="1518" spans="1:4">
      <c r="A1518" s="39"/>
      <c r="B1518" s="20"/>
      <c r="C1518" s="40"/>
      <c r="D1518" s="40"/>
    </row>
    <row r="1519" spans="1:4">
      <c r="A1519" s="39"/>
      <c r="B1519" s="20"/>
      <c r="C1519" s="40"/>
      <c r="D1519" s="40"/>
    </row>
    <row r="1520" spans="1:4">
      <c r="A1520" s="39"/>
      <c r="B1520" s="20"/>
      <c r="C1520" s="40"/>
      <c r="D1520" s="40"/>
    </row>
    <row r="1521" spans="1:4">
      <c r="A1521" s="39"/>
      <c r="B1521" s="20"/>
      <c r="C1521" s="40"/>
      <c r="D1521" s="40"/>
    </row>
    <row r="1522" spans="1:4">
      <c r="A1522" s="39"/>
      <c r="B1522" s="20"/>
      <c r="C1522" s="40"/>
      <c r="D1522" s="40"/>
    </row>
    <row r="1523" spans="1:4">
      <c r="A1523" s="39"/>
      <c r="B1523" s="20"/>
      <c r="C1523" s="40"/>
      <c r="D1523" s="40"/>
    </row>
    <row r="1524" spans="1:4">
      <c r="A1524" s="39"/>
      <c r="B1524" s="20"/>
      <c r="C1524" s="40"/>
      <c r="D1524" s="40"/>
    </row>
    <row r="1525" spans="1:4">
      <c r="A1525" s="39"/>
      <c r="B1525" s="20"/>
      <c r="C1525" s="40"/>
      <c r="D1525" s="40"/>
    </row>
    <row r="1526" spans="1:4">
      <c r="A1526" s="39"/>
      <c r="B1526" s="20"/>
      <c r="C1526" s="40"/>
      <c r="D1526" s="40"/>
    </row>
    <row r="1527" spans="1:4">
      <c r="A1527" s="39"/>
      <c r="B1527" s="20"/>
      <c r="C1527" s="40"/>
      <c r="D1527" s="40"/>
    </row>
    <row r="1528" spans="1:4">
      <c r="A1528" s="39"/>
      <c r="B1528" s="20"/>
      <c r="C1528" s="40"/>
      <c r="D1528" s="40"/>
    </row>
    <row r="1529" spans="1:4">
      <c r="A1529" s="39"/>
      <c r="B1529" s="20"/>
      <c r="C1529" s="40"/>
      <c r="D1529" s="40"/>
    </row>
    <row r="1530" spans="1:4">
      <c r="A1530" s="39"/>
      <c r="B1530" s="20"/>
      <c r="C1530" s="40"/>
      <c r="D1530" s="40"/>
    </row>
    <row r="1531" spans="1:4">
      <c r="A1531" s="39"/>
      <c r="B1531" s="20"/>
      <c r="C1531" s="40"/>
      <c r="D1531" s="40"/>
    </row>
    <row r="1532" spans="1:4">
      <c r="A1532" s="39"/>
      <c r="B1532" s="20"/>
      <c r="C1532" s="40"/>
      <c r="D1532" s="40"/>
    </row>
    <row r="1533" spans="1:4">
      <c r="A1533" s="39"/>
      <c r="B1533" s="20"/>
      <c r="C1533" s="40"/>
      <c r="D1533" s="40"/>
    </row>
    <row r="1534" spans="1:4">
      <c r="A1534" s="39"/>
      <c r="B1534" s="20"/>
      <c r="C1534" s="40"/>
      <c r="D1534" s="40"/>
    </row>
    <row r="1535" spans="1:4">
      <c r="A1535" s="39"/>
      <c r="B1535" s="20"/>
      <c r="C1535" s="40"/>
      <c r="D1535" s="40"/>
    </row>
    <row r="1536" spans="1:4">
      <c r="A1536" s="39"/>
      <c r="B1536" s="20"/>
      <c r="C1536" s="40"/>
      <c r="D1536" s="40"/>
    </row>
    <row r="1537" spans="1:4">
      <c r="A1537" s="39"/>
      <c r="B1537" s="20"/>
      <c r="C1537" s="40"/>
      <c r="D1537" s="40"/>
    </row>
    <row r="1538" spans="1:4">
      <c r="A1538" s="39"/>
      <c r="B1538" s="20"/>
      <c r="C1538" s="40"/>
      <c r="D1538" s="40"/>
    </row>
    <row r="1539" spans="1:4">
      <c r="A1539" s="39"/>
      <c r="B1539" s="20"/>
      <c r="C1539" s="40"/>
      <c r="D1539" s="40"/>
    </row>
    <row r="1540" spans="1:4">
      <c r="A1540" s="39"/>
      <c r="B1540" s="20"/>
      <c r="C1540" s="40"/>
      <c r="D1540" s="40"/>
    </row>
    <row r="1541" spans="1:4">
      <c r="A1541" s="39"/>
      <c r="B1541" s="20"/>
      <c r="C1541" s="40"/>
      <c r="D1541" s="40"/>
    </row>
    <row r="1542" spans="1:4">
      <c r="A1542" s="39"/>
      <c r="B1542" s="20"/>
      <c r="C1542" s="40"/>
      <c r="D1542" s="40"/>
    </row>
    <row r="1543" spans="1:4">
      <c r="A1543" s="39"/>
      <c r="B1543" s="20"/>
      <c r="C1543" s="40"/>
      <c r="D1543" s="40"/>
    </row>
    <row r="1544" spans="1:4">
      <c r="A1544" s="39"/>
      <c r="B1544" s="20"/>
      <c r="C1544" s="40"/>
      <c r="D1544" s="40"/>
    </row>
    <row r="1545" spans="1:4">
      <c r="A1545" s="39"/>
      <c r="B1545" s="20"/>
      <c r="C1545" s="40"/>
      <c r="D1545" s="40"/>
    </row>
    <row r="1546" spans="1:4">
      <c r="A1546" s="39"/>
      <c r="B1546" s="20"/>
      <c r="C1546" s="40"/>
      <c r="D1546" s="40"/>
    </row>
    <row r="1547" spans="1:4">
      <c r="A1547" s="39"/>
      <c r="B1547" s="20"/>
      <c r="C1547" s="40"/>
      <c r="D1547" s="40"/>
    </row>
    <row r="1548" spans="1:4">
      <c r="A1548" s="39"/>
      <c r="B1548" s="20"/>
      <c r="C1548" s="40"/>
      <c r="D1548" s="40"/>
    </row>
    <row r="1549" spans="1:4">
      <c r="A1549" s="39"/>
      <c r="B1549" s="20"/>
      <c r="C1549" s="40"/>
      <c r="D1549" s="40"/>
    </row>
    <row r="1550" spans="1:4">
      <c r="A1550" s="39"/>
      <c r="B1550" s="20"/>
      <c r="C1550" s="40"/>
      <c r="D1550" s="40"/>
    </row>
    <row r="1551" spans="1:4">
      <c r="A1551" s="39"/>
      <c r="B1551" s="20"/>
      <c r="C1551" s="40"/>
      <c r="D1551" s="40"/>
    </row>
    <row r="1552" spans="1:4">
      <c r="A1552" s="39"/>
      <c r="B1552" s="20"/>
      <c r="C1552" s="40"/>
      <c r="D1552" s="40"/>
    </row>
    <row r="1553" spans="1:4">
      <c r="A1553" s="39"/>
      <c r="B1553" s="20"/>
      <c r="C1553" s="40"/>
      <c r="D1553" s="40"/>
    </row>
    <row r="1554" spans="1:4">
      <c r="A1554" s="39"/>
      <c r="B1554" s="20"/>
      <c r="C1554" s="40"/>
      <c r="D1554" s="40"/>
    </row>
    <row r="1555" spans="1:4">
      <c r="A1555" s="39"/>
      <c r="B1555" s="20"/>
      <c r="C1555" s="40"/>
      <c r="D1555" s="40"/>
    </row>
    <row r="1556" spans="1:4">
      <c r="A1556" s="39"/>
      <c r="B1556" s="20"/>
      <c r="C1556" s="40"/>
      <c r="D1556" s="40"/>
    </row>
    <row r="1557" spans="1:4">
      <c r="A1557" s="39"/>
      <c r="B1557" s="20"/>
      <c r="C1557" s="40"/>
      <c r="D1557" s="40"/>
    </row>
    <row r="1558" spans="1:4">
      <c r="A1558" s="39"/>
      <c r="B1558" s="20"/>
      <c r="C1558" s="40"/>
      <c r="D1558" s="40"/>
    </row>
    <row r="1559" spans="1:4">
      <c r="A1559" s="39"/>
      <c r="B1559" s="20"/>
      <c r="C1559" s="40"/>
      <c r="D1559" s="40"/>
    </row>
    <row r="1560" spans="1:4">
      <c r="A1560" s="39"/>
      <c r="B1560" s="20"/>
      <c r="C1560" s="40"/>
      <c r="D1560" s="40"/>
    </row>
    <row r="1561" spans="1:4">
      <c r="A1561" s="39"/>
      <c r="B1561" s="20"/>
      <c r="C1561" s="40"/>
      <c r="D1561" s="40"/>
    </row>
    <row r="1562" spans="1:4">
      <c r="A1562" s="39"/>
      <c r="B1562" s="20"/>
      <c r="C1562" s="40"/>
      <c r="D1562" s="40"/>
    </row>
    <row r="1563" spans="1:4">
      <c r="A1563" s="39"/>
      <c r="B1563" s="20"/>
      <c r="C1563" s="40"/>
      <c r="D1563" s="40"/>
    </row>
    <row r="1564" spans="1:4">
      <c r="A1564" s="39"/>
      <c r="B1564" s="20"/>
      <c r="C1564" s="40"/>
      <c r="D1564" s="40"/>
    </row>
    <row r="1565" spans="1:4">
      <c r="A1565" s="39"/>
      <c r="B1565" s="20"/>
      <c r="C1565" s="40"/>
      <c r="D1565" s="40"/>
    </row>
    <row r="1566" spans="1:4">
      <c r="A1566" s="39"/>
      <c r="B1566" s="20"/>
      <c r="C1566" s="40"/>
      <c r="D1566" s="40"/>
    </row>
    <row r="1567" spans="1:4">
      <c r="A1567" s="39"/>
      <c r="B1567" s="20"/>
      <c r="C1567" s="40"/>
      <c r="D1567" s="40"/>
    </row>
    <row r="1568" spans="1:4">
      <c r="A1568" s="39"/>
      <c r="B1568" s="20"/>
      <c r="C1568" s="40"/>
      <c r="D1568" s="40"/>
    </row>
    <row r="1569" spans="1:4">
      <c r="A1569" s="39"/>
      <c r="B1569" s="20"/>
      <c r="C1569" s="40"/>
      <c r="D1569" s="40"/>
    </row>
    <row r="1570" spans="1:4">
      <c r="A1570" s="39"/>
      <c r="B1570" s="20"/>
      <c r="C1570" s="40"/>
      <c r="D1570" s="40"/>
    </row>
    <row r="1571" spans="1:4">
      <c r="A1571" s="39"/>
      <c r="B1571" s="20"/>
      <c r="C1571" s="40"/>
      <c r="D1571" s="40"/>
    </row>
    <row r="1572" spans="1:4">
      <c r="A1572" s="39"/>
      <c r="B1572" s="20"/>
      <c r="C1572" s="40"/>
      <c r="D1572" s="40"/>
    </row>
    <row r="1573" spans="1:4">
      <c r="A1573" s="39"/>
      <c r="B1573" s="20"/>
      <c r="C1573" s="40"/>
      <c r="D1573" s="40"/>
    </row>
    <row r="1574" spans="1:4">
      <c r="A1574" s="39"/>
      <c r="B1574" s="20"/>
      <c r="C1574" s="40"/>
      <c r="D1574" s="40"/>
    </row>
    <row r="1575" spans="1:4">
      <c r="A1575" s="39"/>
      <c r="B1575" s="20"/>
      <c r="C1575" s="40"/>
      <c r="D1575" s="40"/>
    </row>
    <row r="1576" spans="1:4">
      <c r="A1576" s="39"/>
      <c r="B1576" s="20"/>
      <c r="C1576" s="40"/>
      <c r="D1576" s="40"/>
    </row>
    <row r="1577" spans="1:4">
      <c r="A1577" s="39"/>
      <c r="B1577" s="20"/>
      <c r="C1577" s="40"/>
      <c r="D1577" s="40"/>
    </row>
    <row r="1578" spans="1:4">
      <c r="A1578" s="39"/>
      <c r="B1578" s="20"/>
      <c r="C1578" s="40"/>
      <c r="D1578" s="40"/>
    </row>
    <row r="1579" spans="1:4">
      <c r="A1579" s="39"/>
      <c r="B1579" s="20"/>
      <c r="C1579" s="40"/>
      <c r="D1579" s="40"/>
    </row>
    <row r="1580" spans="1:4">
      <c r="A1580" s="39"/>
      <c r="B1580" s="20"/>
      <c r="C1580" s="40"/>
      <c r="D1580" s="40"/>
    </row>
    <row r="1581" spans="1:4">
      <c r="A1581" s="39"/>
      <c r="B1581" s="20"/>
      <c r="C1581" s="40"/>
      <c r="D1581" s="40"/>
    </row>
    <row r="1582" spans="1:4">
      <c r="A1582" s="39"/>
      <c r="B1582" s="20"/>
      <c r="C1582" s="40"/>
      <c r="D1582" s="40"/>
    </row>
    <row r="1583" spans="1:4">
      <c r="A1583" s="39"/>
      <c r="B1583" s="20"/>
      <c r="C1583" s="40"/>
      <c r="D1583" s="40"/>
    </row>
    <row r="1584" spans="1:4">
      <c r="A1584" s="39"/>
      <c r="B1584" s="20"/>
      <c r="C1584" s="40"/>
      <c r="D1584" s="40"/>
    </row>
    <row r="1585" spans="1:4">
      <c r="A1585" s="39"/>
      <c r="B1585" s="20"/>
      <c r="C1585" s="40"/>
      <c r="D1585" s="40"/>
    </row>
    <row r="1586" spans="1:4">
      <c r="A1586" s="39"/>
      <c r="B1586" s="20"/>
      <c r="C1586" s="40"/>
      <c r="D1586" s="40"/>
    </row>
    <row r="1587" spans="1:4">
      <c r="A1587" s="39"/>
      <c r="B1587" s="20"/>
      <c r="C1587" s="40"/>
      <c r="D1587" s="40"/>
    </row>
    <row r="1588" spans="1:4">
      <c r="A1588" s="39"/>
      <c r="B1588" s="20"/>
      <c r="C1588" s="40"/>
      <c r="D1588" s="40"/>
    </row>
    <row r="1589" spans="1:4">
      <c r="A1589" s="39"/>
      <c r="B1589" s="20"/>
      <c r="C1589" s="40"/>
      <c r="D1589" s="40"/>
    </row>
    <row r="1590" spans="1:4">
      <c r="A1590" s="39"/>
      <c r="B1590" s="20"/>
      <c r="C1590" s="40"/>
      <c r="D1590" s="40"/>
    </row>
    <row r="1591" spans="1:4">
      <c r="A1591" s="39"/>
      <c r="B1591" s="20"/>
      <c r="C1591" s="40"/>
      <c r="D1591" s="40"/>
    </row>
    <row r="1592" spans="1:4">
      <c r="A1592" s="39"/>
      <c r="B1592" s="20"/>
      <c r="C1592" s="40"/>
      <c r="D1592" s="40"/>
    </row>
    <row r="1593" spans="1:4">
      <c r="A1593" s="39"/>
      <c r="B1593" s="20"/>
      <c r="C1593" s="40"/>
      <c r="D1593" s="40"/>
    </row>
    <row r="1594" spans="1:4">
      <c r="A1594" s="39"/>
      <c r="B1594" s="20"/>
      <c r="C1594" s="40"/>
      <c r="D1594" s="40"/>
    </row>
    <row r="1595" spans="1:4">
      <c r="A1595" s="39"/>
      <c r="B1595" s="20"/>
      <c r="C1595" s="40"/>
      <c r="D1595" s="40"/>
    </row>
    <row r="1596" spans="1:4">
      <c r="A1596" s="39"/>
      <c r="B1596" s="20"/>
      <c r="C1596" s="40"/>
      <c r="D1596" s="40"/>
    </row>
    <row r="1597" spans="1:4">
      <c r="A1597" s="39"/>
      <c r="B1597" s="20"/>
      <c r="C1597" s="40"/>
      <c r="D1597" s="40"/>
    </row>
    <row r="1598" spans="1:4">
      <c r="A1598" s="39"/>
      <c r="B1598" s="20"/>
      <c r="C1598" s="40"/>
      <c r="D1598" s="40"/>
    </row>
    <row r="1599" spans="1:4">
      <c r="A1599" s="39"/>
      <c r="B1599" s="20"/>
      <c r="C1599" s="40"/>
      <c r="D1599" s="40"/>
    </row>
    <row r="1600" spans="1:4">
      <c r="A1600" s="39"/>
      <c r="B1600" s="20"/>
      <c r="C1600" s="40"/>
      <c r="D1600" s="40"/>
    </row>
    <row r="1601" spans="1:4">
      <c r="A1601" s="39"/>
      <c r="B1601" s="20"/>
      <c r="C1601" s="40"/>
      <c r="D1601" s="40"/>
    </row>
    <row r="1602" spans="1:4">
      <c r="A1602" s="39"/>
      <c r="B1602" s="20"/>
      <c r="C1602" s="40"/>
      <c r="D1602" s="40"/>
    </row>
    <row r="1603" spans="1:4">
      <c r="A1603" s="39"/>
      <c r="B1603" s="20"/>
      <c r="C1603" s="40"/>
      <c r="D1603" s="40"/>
    </row>
    <row r="1604" spans="1:4">
      <c r="A1604" s="39"/>
      <c r="B1604" s="20"/>
      <c r="C1604" s="40"/>
      <c r="D1604" s="40"/>
    </row>
    <row r="1605" spans="1:4">
      <c r="A1605" s="39"/>
      <c r="B1605" s="20"/>
      <c r="C1605" s="40"/>
      <c r="D1605" s="40"/>
    </row>
    <row r="1606" spans="1:4">
      <c r="A1606" s="39"/>
      <c r="B1606" s="20"/>
      <c r="C1606" s="40"/>
      <c r="D1606" s="40"/>
    </row>
    <row r="1607" spans="1:4">
      <c r="A1607" s="39"/>
      <c r="B1607" s="20"/>
      <c r="C1607" s="40"/>
      <c r="D1607" s="40"/>
    </row>
    <row r="1608" spans="1:4">
      <c r="A1608" s="39"/>
      <c r="B1608" s="20"/>
      <c r="C1608" s="40"/>
      <c r="D1608" s="40"/>
    </row>
    <row r="1609" spans="1:4">
      <c r="A1609" s="39"/>
      <c r="B1609" s="20"/>
      <c r="C1609" s="40"/>
      <c r="D1609" s="40"/>
    </row>
    <row r="1610" spans="1:4">
      <c r="A1610" s="39"/>
      <c r="B1610" s="20"/>
      <c r="C1610" s="40"/>
      <c r="D1610" s="40"/>
    </row>
    <row r="1611" spans="1:4">
      <c r="A1611" s="39"/>
      <c r="B1611" s="20"/>
      <c r="C1611" s="40"/>
      <c r="D1611" s="40"/>
    </row>
    <row r="1612" spans="1:4">
      <c r="A1612" s="39"/>
      <c r="B1612" s="20"/>
      <c r="C1612" s="40"/>
      <c r="D1612" s="40"/>
    </row>
    <row r="1613" spans="1:4">
      <c r="A1613" s="39"/>
      <c r="B1613" s="20"/>
      <c r="C1613" s="40"/>
      <c r="D1613" s="40"/>
    </row>
    <row r="1614" spans="1:4">
      <c r="A1614" s="39"/>
      <c r="B1614" s="20"/>
      <c r="C1614" s="40"/>
      <c r="D1614" s="40"/>
    </row>
    <row r="1615" spans="1:4">
      <c r="A1615" s="39"/>
      <c r="B1615" s="20"/>
      <c r="C1615" s="40"/>
      <c r="D1615" s="40"/>
    </row>
    <row r="1616" spans="1:4">
      <c r="A1616" s="39"/>
      <c r="B1616" s="20"/>
      <c r="C1616" s="40"/>
      <c r="D1616" s="40"/>
    </row>
    <row r="1617" spans="1:4">
      <c r="A1617" s="39"/>
      <c r="B1617" s="20"/>
      <c r="C1617" s="40"/>
      <c r="D1617" s="40"/>
    </row>
    <row r="1618" spans="1:4">
      <c r="A1618" s="39"/>
      <c r="B1618" s="20"/>
      <c r="C1618" s="40"/>
      <c r="D1618" s="40"/>
    </row>
    <row r="1619" spans="1:4">
      <c r="A1619" s="39"/>
      <c r="B1619" s="20"/>
      <c r="C1619" s="40"/>
      <c r="D1619" s="40"/>
    </row>
    <row r="1620" spans="1:4">
      <c r="A1620" s="39"/>
      <c r="B1620" s="20"/>
      <c r="C1620" s="40"/>
      <c r="D1620" s="40"/>
    </row>
    <row r="1621" spans="1:4">
      <c r="A1621" s="39"/>
      <c r="B1621" s="20"/>
      <c r="C1621" s="40"/>
      <c r="D1621" s="40"/>
    </row>
    <row r="1622" spans="1:4">
      <c r="A1622" s="39"/>
      <c r="B1622" s="20"/>
      <c r="C1622" s="40"/>
      <c r="D1622" s="40"/>
    </row>
    <row r="1623" spans="1:4">
      <c r="A1623" s="39"/>
      <c r="B1623" s="20"/>
      <c r="C1623" s="40"/>
      <c r="D1623" s="40"/>
    </row>
    <row r="1624" spans="1:4">
      <c r="A1624" s="39"/>
      <c r="B1624" s="20"/>
      <c r="C1624" s="40"/>
      <c r="D1624" s="40"/>
    </row>
    <row r="1625" spans="1:4">
      <c r="A1625" s="39"/>
      <c r="B1625" s="20"/>
      <c r="C1625" s="40"/>
      <c r="D1625" s="40"/>
    </row>
    <row r="1626" spans="1:4">
      <c r="A1626" s="39"/>
      <c r="B1626" s="20"/>
      <c r="C1626" s="40"/>
      <c r="D1626" s="40"/>
    </row>
    <row r="1627" spans="1:4">
      <c r="A1627" s="39"/>
      <c r="B1627" s="20"/>
      <c r="C1627" s="40"/>
      <c r="D1627" s="40"/>
    </row>
    <row r="1628" spans="1:4">
      <c r="A1628" s="39"/>
      <c r="B1628" s="20"/>
      <c r="C1628" s="40"/>
      <c r="D1628" s="40"/>
    </row>
    <row r="1629" spans="1:4">
      <c r="A1629" s="39"/>
      <c r="B1629" s="20"/>
      <c r="C1629" s="40"/>
      <c r="D1629" s="40"/>
    </row>
    <row r="1630" spans="1:4">
      <c r="A1630" s="39"/>
      <c r="B1630" s="20"/>
      <c r="C1630" s="40"/>
      <c r="D1630" s="40"/>
    </row>
    <row r="1631" spans="1:4">
      <c r="A1631" s="39"/>
      <c r="B1631" s="20"/>
      <c r="C1631" s="40"/>
      <c r="D1631" s="40"/>
    </row>
    <row r="1632" spans="1:4">
      <c r="A1632" s="39"/>
      <c r="B1632" s="20"/>
      <c r="C1632" s="40"/>
      <c r="D1632" s="40"/>
    </row>
    <row r="1633" spans="1:4">
      <c r="A1633" s="39"/>
      <c r="B1633" s="20"/>
      <c r="C1633" s="40"/>
      <c r="D1633" s="40"/>
    </row>
    <row r="1634" spans="1:4">
      <c r="A1634" s="39"/>
      <c r="B1634" s="20"/>
      <c r="C1634" s="40"/>
      <c r="D1634" s="40"/>
    </row>
    <row r="1635" spans="1:4">
      <c r="A1635" s="39"/>
      <c r="B1635" s="20"/>
      <c r="C1635" s="40"/>
      <c r="D1635" s="40"/>
    </row>
    <row r="1636" spans="1:4">
      <c r="A1636" s="39"/>
      <c r="B1636" s="20"/>
      <c r="C1636" s="40"/>
      <c r="D1636" s="40"/>
    </row>
    <row r="1637" spans="1:4">
      <c r="A1637" s="39"/>
      <c r="B1637" s="20"/>
      <c r="C1637" s="40"/>
      <c r="D1637" s="40"/>
    </row>
    <row r="1638" spans="1:4">
      <c r="A1638" s="39"/>
      <c r="B1638" s="20"/>
      <c r="C1638" s="40"/>
      <c r="D1638" s="40"/>
    </row>
    <row r="1639" spans="1:4">
      <c r="A1639" s="39"/>
      <c r="B1639" s="20"/>
      <c r="C1639" s="40"/>
      <c r="D1639" s="40"/>
    </row>
    <row r="1640" spans="1:4">
      <c r="A1640" s="39"/>
      <c r="B1640" s="20"/>
      <c r="C1640" s="40"/>
      <c r="D1640" s="40"/>
    </row>
    <row r="1641" spans="1:4">
      <c r="A1641" s="39"/>
      <c r="B1641" s="20"/>
      <c r="C1641" s="40"/>
      <c r="D1641" s="40"/>
    </row>
    <row r="1642" spans="1:4">
      <c r="A1642" s="39"/>
      <c r="B1642" s="20"/>
      <c r="C1642" s="40"/>
      <c r="D1642" s="40"/>
    </row>
    <row r="1643" spans="1:4">
      <c r="A1643" s="39"/>
      <c r="B1643" s="20"/>
      <c r="C1643" s="40"/>
      <c r="D1643" s="40"/>
    </row>
    <row r="1644" spans="1:4">
      <c r="A1644" s="39"/>
      <c r="B1644" s="20"/>
      <c r="C1644" s="40"/>
      <c r="D1644" s="40"/>
    </row>
    <row r="1645" spans="1:4">
      <c r="A1645" s="39"/>
      <c r="B1645" s="20"/>
      <c r="C1645" s="40"/>
      <c r="D1645" s="40"/>
    </row>
    <row r="1646" spans="1:4">
      <c r="A1646" s="39"/>
      <c r="B1646" s="20"/>
      <c r="C1646" s="40"/>
      <c r="D1646" s="40"/>
    </row>
    <row r="1647" spans="1:4">
      <c r="A1647" s="39"/>
      <c r="B1647" s="20"/>
      <c r="C1647" s="40"/>
      <c r="D1647" s="40"/>
    </row>
    <row r="1648" spans="1:4">
      <c r="A1648" s="39"/>
      <c r="B1648" s="20"/>
      <c r="C1648" s="40"/>
      <c r="D1648" s="40"/>
    </row>
    <row r="1649" spans="1:4">
      <c r="A1649" s="39"/>
      <c r="B1649" s="20"/>
      <c r="C1649" s="40"/>
      <c r="D1649" s="40"/>
    </row>
    <row r="1650" spans="1:4">
      <c r="A1650" s="39"/>
      <c r="B1650" s="20"/>
      <c r="C1650" s="40"/>
      <c r="D1650" s="40"/>
    </row>
    <row r="1651" spans="1:4">
      <c r="A1651" s="39"/>
      <c r="B1651" s="20"/>
      <c r="C1651" s="40"/>
      <c r="D1651" s="40"/>
    </row>
    <row r="1652" spans="1:4">
      <c r="A1652" s="39"/>
      <c r="B1652" s="20"/>
      <c r="C1652" s="40"/>
      <c r="D1652" s="40"/>
    </row>
    <row r="1653" spans="1:4">
      <c r="A1653" s="39"/>
      <c r="B1653" s="20"/>
      <c r="C1653" s="40"/>
      <c r="D1653" s="40"/>
    </row>
    <row r="1654" spans="1:4">
      <c r="A1654" s="39"/>
      <c r="B1654" s="20"/>
      <c r="C1654" s="40"/>
      <c r="D1654" s="40"/>
    </row>
    <row r="1655" spans="1:4">
      <c r="A1655" s="39"/>
      <c r="B1655" s="20"/>
      <c r="C1655" s="40"/>
      <c r="D1655" s="40"/>
    </row>
    <row r="1656" spans="1:4">
      <c r="A1656" s="39"/>
      <c r="B1656" s="20"/>
      <c r="C1656" s="40"/>
      <c r="D1656" s="40"/>
    </row>
    <row r="1657" spans="1:4">
      <c r="A1657" s="39"/>
      <c r="B1657" s="20"/>
      <c r="C1657" s="40"/>
      <c r="D1657" s="40"/>
    </row>
    <row r="1658" spans="1:4">
      <c r="A1658" s="39"/>
      <c r="B1658" s="20"/>
      <c r="C1658" s="40"/>
      <c r="D1658" s="40"/>
    </row>
    <row r="1659" spans="1:4">
      <c r="A1659" s="39"/>
      <c r="B1659" s="20"/>
      <c r="C1659" s="40"/>
      <c r="D1659" s="40"/>
    </row>
    <row r="1660" spans="1:4">
      <c r="A1660" s="39"/>
      <c r="B1660" s="20"/>
      <c r="C1660" s="40"/>
      <c r="D1660" s="40"/>
    </row>
    <row r="1661" spans="1:4">
      <c r="A1661" s="39"/>
      <c r="B1661" s="20"/>
      <c r="C1661" s="40"/>
      <c r="D1661" s="40"/>
    </row>
    <row r="1662" spans="1:4">
      <c r="A1662" s="39"/>
      <c r="B1662" s="20"/>
      <c r="C1662" s="40"/>
      <c r="D1662" s="40"/>
    </row>
    <row r="1663" spans="1:4">
      <c r="A1663" s="39"/>
      <c r="B1663" s="20"/>
      <c r="C1663" s="40"/>
      <c r="D1663" s="40"/>
    </row>
    <row r="1664" spans="1:4">
      <c r="A1664" s="39"/>
      <c r="B1664" s="20"/>
      <c r="C1664" s="40"/>
      <c r="D1664" s="40"/>
    </row>
    <row r="1665" spans="1:4">
      <c r="A1665" s="39"/>
      <c r="B1665" s="20"/>
      <c r="C1665" s="40"/>
      <c r="D1665" s="40"/>
    </row>
    <row r="1666" spans="1:4">
      <c r="A1666" s="39"/>
      <c r="B1666" s="20"/>
      <c r="C1666" s="40"/>
      <c r="D1666" s="40"/>
    </row>
    <row r="1667" spans="1:4">
      <c r="A1667" s="39"/>
      <c r="B1667" s="20"/>
      <c r="C1667" s="40"/>
      <c r="D1667" s="40"/>
    </row>
    <row r="1668" spans="1:4">
      <c r="A1668" s="39"/>
      <c r="B1668" s="20"/>
      <c r="C1668" s="40"/>
      <c r="D1668" s="40"/>
    </row>
    <row r="1669" spans="1:4">
      <c r="A1669" s="39"/>
      <c r="B1669" s="20"/>
      <c r="C1669" s="40"/>
      <c r="D1669" s="40"/>
    </row>
    <row r="1670" spans="1:4">
      <c r="A1670" s="39"/>
      <c r="B1670" s="20"/>
      <c r="C1670" s="40"/>
      <c r="D1670" s="40"/>
    </row>
    <row r="1671" spans="1:4">
      <c r="A1671" s="39"/>
      <c r="B1671" s="20"/>
      <c r="C1671" s="40"/>
      <c r="D1671" s="40"/>
    </row>
    <row r="1672" spans="1:4">
      <c r="A1672" s="39"/>
      <c r="B1672" s="20"/>
      <c r="C1672" s="40"/>
      <c r="D1672" s="40"/>
    </row>
    <row r="1673" spans="1:4">
      <c r="A1673" s="39"/>
      <c r="B1673" s="20"/>
      <c r="C1673" s="40"/>
      <c r="D1673" s="40"/>
    </row>
    <row r="1674" spans="1:4">
      <c r="A1674" s="39"/>
      <c r="B1674" s="20"/>
      <c r="C1674" s="40"/>
      <c r="D1674" s="40"/>
    </row>
    <row r="1675" spans="1:4">
      <c r="A1675" s="39"/>
      <c r="B1675" s="20"/>
      <c r="C1675" s="40"/>
      <c r="D1675" s="40"/>
    </row>
    <row r="1676" spans="1:4">
      <c r="A1676" s="39"/>
      <c r="B1676" s="20"/>
      <c r="C1676" s="40"/>
      <c r="D1676" s="40"/>
    </row>
    <row r="1677" spans="1:4">
      <c r="A1677" s="39"/>
      <c r="B1677" s="20"/>
      <c r="C1677" s="40"/>
      <c r="D1677" s="40"/>
    </row>
    <row r="1678" spans="1:4">
      <c r="A1678" s="39"/>
      <c r="B1678" s="20"/>
      <c r="C1678" s="40"/>
      <c r="D1678" s="40"/>
    </row>
    <row r="1679" spans="1:4">
      <c r="A1679" s="39"/>
      <c r="B1679" s="20"/>
      <c r="C1679" s="40"/>
      <c r="D1679" s="40"/>
    </row>
    <row r="1680" spans="1:4">
      <c r="A1680" s="39"/>
      <c r="B1680" s="20"/>
      <c r="C1680" s="40"/>
      <c r="D1680" s="40"/>
    </row>
    <row r="1681" spans="1:4">
      <c r="A1681" s="39"/>
      <c r="B1681" s="20"/>
      <c r="C1681" s="40"/>
      <c r="D1681" s="40"/>
    </row>
    <row r="1682" spans="1:4">
      <c r="A1682" s="39"/>
      <c r="B1682" s="20"/>
      <c r="C1682" s="40"/>
      <c r="D1682" s="40"/>
    </row>
    <row r="1683" spans="1:4">
      <c r="A1683" s="39"/>
      <c r="B1683" s="20"/>
      <c r="C1683" s="40"/>
      <c r="D1683" s="40"/>
    </row>
    <row r="1684" spans="1:4">
      <c r="A1684" s="39"/>
      <c r="B1684" s="20"/>
      <c r="C1684" s="40"/>
      <c r="D1684" s="40"/>
    </row>
    <row r="1685" spans="1:4">
      <c r="A1685" s="39"/>
      <c r="B1685" s="20"/>
      <c r="C1685" s="40"/>
      <c r="D1685" s="40"/>
    </row>
    <row r="1686" spans="1:4">
      <c r="A1686" s="39"/>
      <c r="B1686" s="20"/>
      <c r="C1686" s="40"/>
      <c r="D1686" s="40"/>
    </row>
    <row r="1687" spans="1:4">
      <c r="A1687" s="39"/>
      <c r="B1687" s="20"/>
      <c r="C1687" s="40"/>
      <c r="D1687" s="40"/>
    </row>
    <row r="1688" spans="1:4">
      <c r="A1688" s="39"/>
      <c r="B1688" s="20"/>
      <c r="C1688" s="40"/>
      <c r="D1688" s="40"/>
    </row>
    <row r="1689" spans="1:4">
      <c r="A1689" s="39"/>
      <c r="B1689" s="20"/>
      <c r="C1689" s="40"/>
      <c r="D1689" s="40"/>
    </row>
    <row r="1690" spans="1:4">
      <c r="A1690" s="39"/>
      <c r="B1690" s="20"/>
      <c r="C1690" s="40"/>
      <c r="D1690" s="40"/>
    </row>
    <row r="1691" spans="1:4">
      <c r="A1691" s="39"/>
      <c r="B1691" s="20"/>
      <c r="C1691" s="40"/>
      <c r="D1691" s="40"/>
    </row>
    <row r="1692" spans="1:4">
      <c r="A1692" s="39"/>
      <c r="B1692" s="20"/>
      <c r="C1692" s="40"/>
      <c r="D1692" s="40"/>
    </row>
    <row r="1693" spans="1:4">
      <c r="A1693" s="39"/>
      <c r="B1693" s="20"/>
      <c r="C1693" s="40"/>
      <c r="D1693" s="40"/>
    </row>
    <row r="1694" spans="1:4">
      <c r="A1694" s="39"/>
      <c r="B1694" s="20"/>
      <c r="C1694" s="40"/>
      <c r="D1694" s="40"/>
    </row>
    <row r="1695" spans="1:4">
      <c r="A1695" s="39"/>
      <c r="B1695" s="20"/>
      <c r="C1695" s="40"/>
      <c r="D1695" s="40"/>
    </row>
    <row r="1696" spans="1:4">
      <c r="A1696" s="39"/>
      <c r="B1696" s="20"/>
      <c r="C1696" s="40"/>
      <c r="D1696" s="40"/>
    </row>
    <row r="1697" spans="1:4">
      <c r="A1697" s="39"/>
      <c r="B1697" s="20"/>
      <c r="C1697" s="40"/>
      <c r="D1697" s="40"/>
    </row>
    <row r="1698" spans="1:4">
      <c r="A1698" s="39"/>
      <c r="B1698" s="20"/>
      <c r="C1698" s="40"/>
      <c r="D1698" s="40"/>
    </row>
    <row r="1699" spans="1:4">
      <c r="A1699" s="39"/>
      <c r="B1699" s="20"/>
      <c r="C1699" s="40"/>
      <c r="D1699" s="40"/>
    </row>
    <row r="1700" spans="1:4">
      <c r="A1700" s="39"/>
      <c r="B1700" s="20"/>
      <c r="C1700" s="40"/>
      <c r="D1700" s="40"/>
    </row>
    <row r="1701" spans="1:4">
      <c r="A1701" s="39"/>
      <c r="B1701" s="20"/>
      <c r="C1701" s="40"/>
      <c r="D1701" s="40"/>
    </row>
    <row r="1702" spans="1:4">
      <c r="A1702" s="39"/>
      <c r="B1702" s="20"/>
      <c r="C1702" s="40"/>
      <c r="D1702" s="40"/>
    </row>
    <row r="1703" spans="1:4">
      <c r="A1703" s="39"/>
      <c r="B1703" s="20"/>
      <c r="C1703" s="40"/>
      <c r="D1703" s="40"/>
    </row>
    <row r="1704" spans="1:4">
      <c r="A1704" s="39"/>
      <c r="B1704" s="20"/>
      <c r="C1704" s="40"/>
      <c r="D1704" s="40"/>
    </row>
    <row r="1705" spans="1:4">
      <c r="A1705" s="39"/>
      <c r="B1705" s="20"/>
      <c r="C1705" s="40"/>
      <c r="D1705" s="40"/>
    </row>
    <row r="1706" spans="1:4">
      <c r="A1706" s="39"/>
      <c r="B1706" s="20"/>
      <c r="C1706" s="40"/>
      <c r="D1706" s="40"/>
    </row>
    <row r="1707" spans="1:4">
      <c r="A1707" s="39"/>
      <c r="B1707" s="20"/>
      <c r="C1707" s="40"/>
      <c r="D1707" s="40"/>
    </row>
    <row r="1708" spans="1:4">
      <c r="A1708" s="39"/>
      <c r="B1708" s="20"/>
      <c r="C1708" s="40"/>
      <c r="D1708" s="40"/>
    </row>
    <row r="1709" spans="1:4">
      <c r="A1709" s="39"/>
      <c r="B1709" s="20"/>
      <c r="C1709" s="40"/>
      <c r="D1709" s="40"/>
    </row>
    <row r="1710" spans="1:4">
      <c r="A1710" s="39"/>
      <c r="B1710" s="20"/>
      <c r="C1710" s="40"/>
      <c r="D1710" s="40"/>
    </row>
    <row r="1711" spans="1:4">
      <c r="A1711" s="39"/>
      <c r="B1711" s="20"/>
      <c r="C1711" s="40"/>
      <c r="D1711" s="40"/>
    </row>
    <row r="1712" spans="1:4">
      <c r="A1712" s="39"/>
      <c r="B1712" s="20"/>
      <c r="C1712" s="40"/>
      <c r="D1712" s="40"/>
    </row>
    <row r="1713" spans="1:4">
      <c r="A1713" s="39"/>
      <c r="B1713" s="20"/>
      <c r="C1713" s="40"/>
      <c r="D1713" s="40"/>
    </row>
    <row r="1714" spans="1:4">
      <c r="A1714" s="39"/>
      <c r="B1714" s="20"/>
      <c r="C1714" s="40"/>
      <c r="D1714" s="40"/>
    </row>
    <row r="1715" spans="1:4">
      <c r="A1715" s="39"/>
      <c r="B1715" s="20"/>
      <c r="C1715" s="40"/>
      <c r="D1715" s="40"/>
    </row>
    <row r="1716" spans="1:4">
      <c r="A1716" s="39"/>
      <c r="B1716" s="20"/>
      <c r="C1716" s="40"/>
      <c r="D1716" s="40"/>
    </row>
    <row r="1717" spans="1:4">
      <c r="A1717" s="39"/>
      <c r="B1717" s="20"/>
      <c r="C1717" s="40"/>
      <c r="D1717" s="40"/>
    </row>
    <row r="1718" spans="1:4">
      <c r="A1718" s="39"/>
      <c r="B1718" s="20"/>
      <c r="C1718" s="40"/>
      <c r="D1718" s="40"/>
    </row>
    <row r="1719" spans="1:4">
      <c r="A1719" s="39"/>
      <c r="B1719" s="20"/>
      <c r="C1719" s="40"/>
      <c r="D1719" s="40"/>
    </row>
    <row r="1720" spans="1:4">
      <c r="A1720" s="39"/>
      <c r="B1720" s="20"/>
      <c r="C1720" s="40"/>
      <c r="D1720" s="40"/>
    </row>
    <row r="1721" spans="1:4">
      <c r="A1721" s="39"/>
      <c r="B1721" s="20"/>
      <c r="C1721" s="40"/>
      <c r="D1721" s="40"/>
    </row>
    <row r="1722" spans="1:4">
      <c r="A1722" s="39"/>
      <c r="B1722" s="20"/>
      <c r="C1722" s="40"/>
      <c r="D1722" s="40"/>
    </row>
    <row r="1723" spans="1:4">
      <c r="A1723" s="39"/>
      <c r="B1723" s="20"/>
      <c r="C1723" s="40"/>
      <c r="D1723" s="40"/>
    </row>
    <row r="1724" spans="1:4">
      <c r="A1724" s="39"/>
      <c r="B1724" s="20"/>
      <c r="C1724" s="40"/>
      <c r="D1724" s="40"/>
    </row>
    <row r="1725" spans="1:4">
      <c r="A1725" s="39"/>
      <c r="B1725" s="20"/>
      <c r="C1725" s="40"/>
      <c r="D1725" s="40"/>
    </row>
    <row r="1726" spans="1:4">
      <c r="A1726" s="39"/>
      <c r="B1726" s="20"/>
      <c r="C1726" s="40"/>
      <c r="D1726" s="40"/>
    </row>
    <row r="1727" spans="1:4">
      <c r="A1727" s="39"/>
      <c r="B1727" s="20"/>
      <c r="C1727" s="40"/>
      <c r="D1727" s="40"/>
    </row>
    <row r="1728" spans="1:4">
      <c r="A1728" s="39"/>
      <c r="B1728" s="20"/>
      <c r="C1728" s="40"/>
      <c r="D1728" s="40"/>
    </row>
    <row r="1729" spans="1:4">
      <c r="A1729" s="39"/>
      <c r="B1729" s="20"/>
      <c r="C1729" s="40"/>
      <c r="D1729" s="40"/>
    </row>
    <row r="1730" spans="1:4">
      <c r="A1730" s="39"/>
      <c r="B1730" s="20"/>
      <c r="C1730" s="40"/>
      <c r="D1730" s="40"/>
    </row>
    <row r="1731" spans="1:4">
      <c r="A1731" s="39"/>
      <c r="B1731" s="20"/>
      <c r="C1731" s="40"/>
      <c r="D1731" s="40"/>
    </row>
    <row r="1732" spans="1:4">
      <c r="A1732" s="39"/>
      <c r="B1732" s="20"/>
      <c r="C1732" s="40"/>
      <c r="D1732" s="40"/>
    </row>
    <row r="1733" spans="1:4">
      <c r="A1733" s="39"/>
      <c r="B1733" s="20"/>
      <c r="C1733" s="40"/>
      <c r="D1733" s="40"/>
    </row>
    <row r="1734" spans="1:4">
      <c r="A1734" s="39"/>
      <c r="B1734" s="20"/>
      <c r="C1734" s="40"/>
      <c r="D1734" s="40"/>
    </row>
    <row r="1735" spans="1:4">
      <c r="A1735" s="39"/>
      <c r="B1735" s="20"/>
      <c r="C1735" s="40"/>
      <c r="D1735" s="40"/>
    </row>
  </sheetData>
  <sheetProtection selectLockedCells="1" selectUnlockedCells="1"/>
  <pageMargins left="0.699305555555556" right="0.699305555555556" top="0.75" bottom="0.75" header="0.3" footer="0.3"/>
  <pageSetup paperSize="9" orientation="portrait" horizontalDpi="200" verticalDpi="300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P1830"/>
  <sheetViews>
    <sheetView showGridLines="0" workbookViewId="0">
      <pane ySplit="2" topLeftCell="A3" activePane="bottomLeft" state="frozen"/>
      <selection/>
      <selection pane="bottomLeft" activeCell="B1" sqref="B1:D1"/>
    </sheetView>
  </sheetViews>
  <sheetFormatPr defaultColWidth="9" defaultRowHeight="16.5"/>
  <cols>
    <col min="1" max="1" width="16.875" style="11" customWidth="1"/>
    <col min="2" max="10" width="8.625" style="11" customWidth="1"/>
    <col min="11" max="11" width="10.25" style="11" customWidth="1"/>
    <col min="12" max="12" width="9.5" style="11" customWidth="1"/>
    <col min="13" max="13" width="10.625" style="11" customWidth="1"/>
    <col min="14" max="16" width="8.875" style="11" customWidth="1"/>
    <col min="17" max="16384" width="9" style="11"/>
  </cols>
  <sheetData>
    <row r="1" ht="25.5" customHeight="1" spans="1:16">
      <c r="A1" s="24" t="s">
        <v>77</v>
      </c>
      <c r="B1" s="25" t="s">
        <v>26</v>
      </c>
      <c r="C1" s="26"/>
      <c r="D1" s="26"/>
      <c r="M1" s="30" t="s">
        <v>85</v>
      </c>
      <c r="N1" s="31">
        <v>70</v>
      </c>
      <c r="O1" s="30" t="s">
        <v>86</v>
      </c>
      <c r="P1" s="32">
        <v>15750</v>
      </c>
    </row>
    <row r="2" ht="23.25" customHeight="1" spans="1:16">
      <c r="A2" s="16" t="s">
        <v>78</v>
      </c>
      <c r="B2" s="27">
        <v>43466</v>
      </c>
      <c r="C2" s="28">
        <f>DATE(YEAR(B2),MONTH(B2)+1,1)</f>
        <v>43497</v>
      </c>
      <c r="D2" s="28">
        <f t="shared" ref="D2:M2" si="0">DATE(YEAR(C2),MONTH(C2)+1,1)</f>
        <v>43525</v>
      </c>
      <c r="E2" s="28">
        <f t="shared" si="0"/>
        <v>43556</v>
      </c>
      <c r="F2" s="28">
        <f t="shared" si="0"/>
        <v>43586</v>
      </c>
      <c r="G2" s="28">
        <f t="shared" si="0"/>
        <v>43617</v>
      </c>
      <c r="H2" s="28">
        <f t="shared" si="0"/>
        <v>43647</v>
      </c>
      <c r="I2" s="28">
        <f t="shared" si="0"/>
        <v>43678</v>
      </c>
      <c r="J2" s="28">
        <f t="shared" si="0"/>
        <v>43709</v>
      </c>
      <c r="K2" s="28">
        <f t="shared" si="0"/>
        <v>43739</v>
      </c>
      <c r="L2" s="28">
        <f t="shared" si="0"/>
        <v>43770</v>
      </c>
      <c r="M2" s="28">
        <f t="shared" si="0"/>
        <v>43800</v>
      </c>
      <c r="N2" s="22" t="s">
        <v>87</v>
      </c>
      <c r="O2" s="22" t="s">
        <v>19</v>
      </c>
      <c r="P2" s="22" t="s">
        <v>88</v>
      </c>
    </row>
    <row r="3" spans="1:16">
      <c r="A3" s="19" t="s">
        <v>23</v>
      </c>
      <c r="B3" s="20"/>
      <c r="C3" s="20"/>
      <c r="D3" s="20"/>
      <c r="E3" s="20"/>
      <c r="F3" s="20"/>
      <c r="G3" s="20"/>
      <c r="H3" s="20"/>
      <c r="I3" s="20"/>
      <c r="J3" s="20">
        <v>45</v>
      </c>
      <c r="K3" s="20"/>
      <c r="L3" s="20"/>
      <c r="M3" s="20"/>
      <c r="N3" s="22">
        <f t="shared" ref="N3:N11" si="1">SUM(B3:M3)</f>
        <v>45</v>
      </c>
      <c r="O3" s="22">
        <v>200</v>
      </c>
      <c r="P3" s="22">
        <f t="shared" ref="P3:P11" si="2">N3*O3</f>
        <v>9000</v>
      </c>
    </row>
    <row r="4" spans="1:16">
      <c r="A4" s="19" t="s">
        <v>28</v>
      </c>
      <c r="B4" s="20"/>
      <c r="C4" s="20"/>
      <c r="D4" s="20"/>
      <c r="E4" s="20"/>
      <c r="F4" s="20"/>
      <c r="G4" s="20"/>
      <c r="H4" s="20"/>
      <c r="I4" s="20"/>
      <c r="J4" s="20">
        <v>15</v>
      </c>
      <c r="K4" s="20"/>
      <c r="L4" s="20"/>
      <c r="M4" s="20"/>
      <c r="N4" s="22">
        <f t="shared" si="1"/>
        <v>15</v>
      </c>
      <c r="O4" s="22">
        <v>250</v>
      </c>
      <c r="P4" s="22">
        <f t="shared" si="2"/>
        <v>3750</v>
      </c>
    </row>
    <row r="5" spans="1:16">
      <c r="A5" s="19" t="s">
        <v>32</v>
      </c>
      <c r="B5" s="20"/>
      <c r="C5" s="20"/>
      <c r="D5" s="20"/>
      <c r="E5" s="20"/>
      <c r="F5" s="20"/>
      <c r="G5" s="20"/>
      <c r="H5" s="20"/>
      <c r="I5" s="20"/>
      <c r="J5" s="20">
        <v>10</v>
      </c>
      <c r="K5" s="20"/>
      <c r="L5" s="20"/>
      <c r="M5" s="20"/>
      <c r="N5" s="22">
        <f t="shared" si="1"/>
        <v>10</v>
      </c>
      <c r="O5" s="22">
        <v>300</v>
      </c>
      <c r="P5" s="22">
        <f t="shared" si="2"/>
        <v>3000</v>
      </c>
    </row>
    <row r="6" spans="1:16">
      <c r="A6" s="19" t="s">
        <v>36</v>
      </c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2">
        <f t="shared" si="1"/>
        <v>0</v>
      </c>
      <c r="O6" s="22">
        <v>350</v>
      </c>
      <c r="P6" s="22">
        <f t="shared" si="2"/>
        <v>0</v>
      </c>
    </row>
    <row r="7" spans="1:16">
      <c r="A7" s="29" t="s">
        <v>40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2">
        <f t="shared" si="1"/>
        <v>0</v>
      </c>
      <c r="O7" s="22">
        <v>400</v>
      </c>
      <c r="P7" s="22">
        <f t="shared" si="2"/>
        <v>0</v>
      </c>
    </row>
    <row r="8" spans="1:16">
      <c r="A8" s="19" t="s">
        <v>44</v>
      </c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2">
        <f t="shared" si="1"/>
        <v>0</v>
      </c>
      <c r="O8" s="22">
        <v>450</v>
      </c>
      <c r="P8" s="22">
        <f t="shared" si="2"/>
        <v>0</v>
      </c>
    </row>
    <row r="9" spans="1:16">
      <c r="A9" s="29" t="s">
        <v>48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2">
        <f t="shared" si="1"/>
        <v>0</v>
      </c>
      <c r="O9" s="22">
        <v>500</v>
      </c>
      <c r="P9" s="22">
        <f t="shared" si="2"/>
        <v>0</v>
      </c>
    </row>
    <row r="10" spans="1:16">
      <c r="A10" s="29" t="s">
        <v>52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2">
        <f t="shared" si="1"/>
        <v>0</v>
      </c>
      <c r="O10" s="22">
        <v>550</v>
      </c>
      <c r="P10" s="22">
        <f t="shared" si="2"/>
        <v>0</v>
      </c>
    </row>
    <row r="11" spans="1:16">
      <c r="A11" s="29" t="s">
        <v>56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2">
        <f t="shared" si="1"/>
        <v>0</v>
      </c>
      <c r="O11" s="22">
        <v>600</v>
      </c>
      <c r="P11" s="22">
        <f t="shared" si="2"/>
        <v>0</v>
      </c>
    </row>
    <row r="12" spans="1:16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2"/>
      <c r="O12" s="22"/>
      <c r="P12" s="22"/>
    </row>
    <row r="13" spans="1:16">
      <c r="A13" s="19" t="s">
        <v>89</v>
      </c>
      <c r="B13" s="20">
        <v>0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70</v>
      </c>
      <c r="K13" s="20">
        <v>0</v>
      </c>
      <c r="L13" s="20">
        <v>0</v>
      </c>
      <c r="M13" s="20">
        <v>0</v>
      </c>
      <c r="N13" s="22"/>
      <c r="O13" s="22"/>
      <c r="P13" s="22"/>
    </row>
    <row r="14" spans="1:16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2"/>
      <c r="O14" s="22"/>
      <c r="P14" s="22"/>
    </row>
    <row r="15" spans="1:16">
      <c r="A15" s="2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2"/>
      <c r="O15" s="22"/>
      <c r="P15" s="22"/>
    </row>
    <row r="16" spans="1:16">
      <c r="A16" s="2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2"/>
      <c r="O16" s="22"/>
      <c r="P16" s="22"/>
    </row>
    <row r="17" spans="1:16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2"/>
      <c r="O17" s="22"/>
      <c r="P17" s="22"/>
    </row>
    <row r="18" spans="1:16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2"/>
      <c r="O18" s="22"/>
      <c r="P18" s="22"/>
    </row>
    <row r="19" spans="1:16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2"/>
      <c r="O19" s="22"/>
      <c r="P19" s="22"/>
    </row>
    <row r="20" spans="1:16">
      <c r="A20" s="2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2"/>
      <c r="O20" s="22"/>
      <c r="P20" s="22"/>
    </row>
    <row r="21" spans="1:16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2"/>
      <c r="O21" s="22"/>
      <c r="P21" s="22"/>
    </row>
    <row r="22" spans="1:16">
      <c r="A22" s="2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2"/>
      <c r="O22" s="22"/>
      <c r="P22" s="22"/>
    </row>
    <row r="23" spans="1:16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2"/>
      <c r="O23" s="22"/>
      <c r="P23" s="22"/>
    </row>
    <row r="24" spans="1:16">
      <c r="A24" s="2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2"/>
      <c r="O24" s="22"/>
      <c r="P24" s="22"/>
    </row>
    <row r="25" spans="1:16">
      <c r="A25" s="2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2"/>
      <c r="O25" s="22"/>
      <c r="P25" s="22"/>
    </row>
    <row r="26" spans="1:16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2"/>
      <c r="O26" s="22"/>
      <c r="P26" s="22"/>
    </row>
    <row r="27" spans="1:16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2"/>
      <c r="O27" s="22"/>
      <c r="P27" s="22"/>
    </row>
    <row r="28" spans="1:16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2"/>
      <c r="O28" s="22"/>
      <c r="P28" s="22"/>
    </row>
    <row r="29" spans="1:16">
      <c r="A29" s="2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2"/>
      <c r="O29" s="22"/>
      <c r="P29" s="22"/>
    </row>
    <row r="30" spans="1:16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2"/>
      <c r="O30" s="22"/>
      <c r="P30" s="22"/>
    </row>
    <row r="31" spans="1:16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2"/>
      <c r="O31" s="22"/>
      <c r="P31" s="22"/>
    </row>
    <row r="32" spans="1:16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2"/>
      <c r="O32" s="22"/>
      <c r="P32" s="22"/>
    </row>
    <row r="33" spans="1:16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2"/>
      <c r="O33" s="22"/>
      <c r="P33" s="22"/>
    </row>
    <row r="34" spans="1:16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2"/>
      <c r="O34" s="22"/>
      <c r="P34" s="22"/>
    </row>
    <row r="35" spans="1:16">
      <c r="A35" s="2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2"/>
      <c r="O35" s="22"/>
      <c r="P35" s="22"/>
    </row>
    <row r="36" spans="1:16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2"/>
      <c r="O36" s="22"/>
      <c r="P36" s="22"/>
    </row>
    <row r="37" spans="1:16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2"/>
      <c r="O37" s="22"/>
      <c r="P37" s="22"/>
    </row>
    <row r="38" spans="1:16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2"/>
      <c r="O38" s="22"/>
      <c r="P38" s="22"/>
    </row>
    <row r="39" spans="1:16">
      <c r="A39" s="2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2"/>
      <c r="O39" s="22"/>
      <c r="P39" s="22"/>
    </row>
    <row r="40" spans="1:16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2"/>
      <c r="O40" s="22"/>
      <c r="P40" s="22"/>
    </row>
    <row r="41" spans="1:16">
      <c r="A41" s="2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2"/>
      <c r="O41" s="22"/>
      <c r="P41" s="22"/>
    </row>
    <row r="42" spans="1:16">
      <c r="A42" s="2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2"/>
      <c r="O42" s="22"/>
      <c r="P42" s="22"/>
    </row>
    <row r="43" spans="1:16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2"/>
      <c r="O43" s="22"/>
      <c r="P43" s="22"/>
    </row>
    <row r="44" spans="1:16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2"/>
      <c r="O44" s="22"/>
      <c r="P44" s="22"/>
    </row>
    <row r="45" spans="1:16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2"/>
      <c r="O45" s="22"/>
      <c r="P45" s="22"/>
    </row>
    <row r="46" spans="1:16">
      <c r="A46" s="29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2"/>
      <c r="O46" s="22"/>
      <c r="P46" s="22"/>
    </row>
    <row r="47" spans="1:16">
      <c r="A47" s="19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2"/>
      <c r="O47" s="22"/>
      <c r="P47" s="22"/>
    </row>
    <row r="48" spans="1:16">
      <c r="A48" s="29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2"/>
      <c r="O48" s="22"/>
      <c r="P48" s="22"/>
    </row>
    <row r="49" spans="1:16">
      <c r="A49" s="29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2"/>
      <c r="O49" s="22"/>
      <c r="P49" s="22"/>
    </row>
    <row r="50" spans="1:16">
      <c r="A50" s="19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2"/>
      <c r="O50" s="22"/>
      <c r="P50" s="22"/>
    </row>
    <row r="51" spans="1:16">
      <c r="A51" s="19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2"/>
      <c r="O51" s="22"/>
      <c r="P51" s="22"/>
    </row>
    <row r="52" spans="1:16">
      <c r="A52" s="29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2"/>
      <c r="O52" s="22"/>
      <c r="P52" s="22"/>
    </row>
    <row r="53" spans="1:16">
      <c r="A53" s="29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2"/>
      <c r="O53" s="22"/>
      <c r="P53" s="22"/>
    </row>
    <row r="54" spans="1:16">
      <c r="A54" s="29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2"/>
      <c r="O54" s="22"/>
      <c r="P54" s="22"/>
    </row>
    <row r="55" spans="1:16">
      <c r="A55" s="29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2"/>
      <c r="O55" s="22"/>
      <c r="P55" s="22"/>
    </row>
    <row r="56" spans="1:16">
      <c r="A56" s="19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2"/>
      <c r="O56" s="22"/>
      <c r="P56" s="22"/>
    </row>
    <row r="57" spans="1:16">
      <c r="A57" s="29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2"/>
      <c r="O57" s="22"/>
      <c r="P57" s="22"/>
    </row>
    <row r="58" spans="1:16">
      <c r="A58" s="19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2"/>
      <c r="O58" s="22"/>
      <c r="P58" s="22"/>
    </row>
    <row r="59" spans="1:16">
      <c r="A59" s="19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2"/>
      <c r="O59" s="22"/>
      <c r="P59" s="22"/>
    </row>
    <row r="60" spans="1:16">
      <c r="A60" s="19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2"/>
      <c r="O60" s="22"/>
      <c r="P60" s="22"/>
    </row>
    <row r="61" spans="1:16">
      <c r="A61" s="19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2"/>
      <c r="O61" s="22"/>
      <c r="P61" s="22"/>
    </row>
    <row r="62" spans="1:16">
      <c r="A62" s="19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2"/>
      <c r="O62" s="22"/>
      <c r="P62" s="22"/>
    </row>
    <row r="63" spans="1:16">
      <c r="A63" s="19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2"/>
      <c r="O63" s="22"/>
      <c r="P63" s="22"/>
    </row>
    <row r="64" spans="1:16">
      <c r="A64" s="19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2"/>
      <c r="O64" s="22"/>
      <c r="P64" s="22"/>
    </row>
    <row r="65" spans="1:16">
      <c r="A65" s="29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2"/>
      <c r="O65" s="22"/>
      <c r="P65" s="22"/>
    </row>
    <row r="66" spans="1:16">
      <c r="A66" s="29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2"/>
      <c r="O66" s="22"/>
      <c r="P66" s="22"/>
    </row>
    <row r="67" spans="1:16">
      <c r="A67" s="29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2"/>
      <c r="O67" s="22"/>
      <c r="P67" s="22"/>
    </row>
    <row r="68" spans="1:16">
      <c r="A68" s="29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2"/>
      <c r="O68" s="22"/>
      <c r="P68" s="22"/>
    </row>
    <row r="69" spans="1:16">
      <c r="A69" s="19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2"/>
      <c r="O69" s="22"/>
      <c r="P69" s="22"/>
    </row>
    <row r="70" spans="1:16">
      <c r="A70" s="19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2"/>
      <c r="O70" s="22"/>
      <c r="P70" s="22"/>
    </row>
    <row r="71" spans="1:16">
      <c r="A71" s="19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2"/>
      <c r="O71" s="22"/>
      <c r="P71" s="22"/>
    </row>
    <row r="72" spans="1:16">
      <c r="A72" s="29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2"/>
      <c r="O72" s="22"/>
      <c r="P72" s="22"/>
    </row>
    <row r="73" spans="1:16">
      <c r="A73" s="29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2"/>
      <c r="O73" s="22"/>
      <c r="P73" s="22"/>
    </row>
    <row r="74" spans="1:16">
      <c r="A74" s="29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2"/>
      <c r="O74" s="22"/>
      <c r="P74" s="22"/>
    </row>
    <row r="75" spans="1:16">
      <c r="A75" s="29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2"/>
      <c r="O75" s="22"/>
      <c r="P75" s="22"/>
    </row>
    <row r="76" spans="1:16">
      <c r="A76" s="19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2"/>
      <c r="O76" s="22"/>
      <c r="P76" s="22"/>
    </row>
    <row r="77" spans="1:16">
      <c r="A77" s="1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2"/>
      <c r="O77" s="22"/>
      <c r="P77" s="22"/>
    </row>
    <row r="78" spans="1:16">
      <c r="A78" s="19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2"/>
      <c r="O78" s="22"/>
      <c r="P78" s="22"/>
    </row>
    <row r="79" spans="1:16">
      <c r="A79" s="19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2"/>
      <c r="O79" s="22"/>
      <c r="P79" s="22"/>
    </row>
    <row r="80" spans="1:16">
      <c r="A80" s="19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2"/>
      <c r="O80" s="22"/>
      <c r="P80" s="22"/>
    </row>
    <row r="81" spans="1:16">
      <c r="A81" s="19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2"/>
      <c r="O81" s="22"/>
      <c r="P81" s="22"/>
    </row>
    <row r="82" spans="1:16">
      <c r="A82" s="29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2"/>
      <c r="O82" s="22"/>
      <c r="P82" s="22"/>
    </row>
    <row r="83" spans="1:16">
      <c r="A83" s="29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2"/>
      <c r="O83" s="22"/>
      <c r="P83" s="22"/>
    </row>
    <row r="84" spans="1:16">
      <c r="A84" s="19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2"/>
      <c r="O84" s="22"/>
      <c r="P84" s="22"/>
    </row>
    <row r="85" spans="1:16">
      <c r="A85" s="19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2"/>
      <c r="O85" s="22"/>
      <c r="P85" s="22"/>
    </row>
    <row r="86" spans="1:16">
      <c r="A86" s="19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2"/>
      <c r="O86" s="22"/>
      <c r="P86" s="22"/>
    </row>
    <row r="87" spans="1:16">
      <c r="A87" s="19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2"/>
      <c r="O87" s="22"/>
      <c r="P87" s="22"/>
    </row>
    <row r="88" spans="1:16">
      <c r="A88" s="29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2"/>
      <c r="O88" s="22"/>
      <c r="P88" s="22"/>
    </row>
    <row r="89" spans="1:16">
      <c r="A89" s="29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2"/>
      <c r="O89" s="22"/>
      <c r="P89" s="22"/>
    </row>
    <row r="90" spans="1:16">
      <c r="A90" s="19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2"/>
      <c r="O90" s="22"/>
      <c r="P90" s="22"/>
    </row>
    <row r="91" spans="1:16">
      <c r="A91" s="29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2"/>
      <c r="O91" s="22"/>
      <c r="P91" s="22"/>
    </row>
    <row r="92" spans="1:16">
      <c r="A92" s="19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2"/>
      <c r="O92" s="22"/>
      <c r="P92" s="22"/>
    </row>
    <row r="93" spans="1:16">
      <c r="A93" s="19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2"/>
      <c r="O93" s="22"/>
      <c r="P93" s="22"/>
    </row>
    <row r="94" spans="1:16">
      <c r="A94" s="19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2"/>
      <c r="O94" s="22"/>
      <c r="P94" s="22"/>
    </row>
    <row r="95" spans="1:16">
      <c r="A95" s="19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2"/>
      <c r="O95" s="22"/>
      <c r="P95" s="22"/>
    </row>
    <row r="96" spans="1:16">
      <c r="A96" s="19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2"/>
      <c r="O96" s="22"/>
      <c r="P96" s="22"/>
    </row>
    <row r="97" spans="1:16">
      <c r="A97" s="29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2"/>
      <c r="O97" s="22"/>
      <c r="P97" s="22"/>
    </row>
    <row r="98" spans="1:16">
      <c r="A98" s="29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2"/>
      <c r="O98" s="22"/>
      <c r="P98" s="22"/>
    </row>
    <row r="99" spans="1:16">
      <c r="A99" s="19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2"/>
      <c r="O99" s="22"/>
      <c r="P99" s="22"/>
    </row>
    <row r="100" spans="1:16">
      <c r="A100" s="29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2"/>
      <c r="O100" s="22"/>
      <c r="P100" s="22"/>
    </row>
    <row r="101" spans="1:16">
      <c r="A101" s="19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2"/>
      <c r="O101" s="22"/>
      <c r="P101" s="22"/>
    </row>
    <row r="102" spans="1:16">
      <c r="A102" s="19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2"/>
      <c r="O102" s="22"/>
      <c r="P102" s="22"/>
    </row>
    <row r="103" spans="1:16">
      <c r="A103" s="19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2"/>
      <c r="O103" s="22"/>
      <c r="P103" s="22"/>
    </row>
    <row r="104" spans="1:16">
      <c r="A104" s="19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2"/>
      <c r="O104" s="22"/>
      <c r="P104" s="22"/>
    </row>
    <row r="105" spans="1:16">
      <c r="A105" s="19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2"/>
      <c r="O105" s="22"/>
      <c r="P105" s="22"/>
    </row>
    <row r="106" spans="1:16">
      <c r="A106" s="19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2"/>
      <c r="O106" s="22"/>
      <c r="P106" s="22"/>
    </row>
    <row r="107" spans="1:16">
      <c r="A107" s="19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2"/>
      <c r="O107" s="22"/>
      <c r="P107" s="22"/>
    </row>
    <row r="108" spans="1:16">
      <c r="A108" s="19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2"/>
      <c r="O108" s="22"/>
      <c r="P108" s="22"/>
    </row>
    <row r="109" spans="1:16">
      <c r="A109" s="19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2"/>
      <c r="O109" s="22"/>
      <c r="P109" s="22"/>
    </row>
    <row r="110" spans="1:16">
      <c r="A110" s="19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2"/>
      <c r="O110" s="22"/>
      <c r="P110" s="22"/>
    </row>
    <row r="111" spans="1:16">
      <c r="A111" s="19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2"/>
      <c r="O111" s="22"/>
      <c r="P111" s="22"/>
    </row>
    <row r="112" spans="1:16">
      <c r="A112" s="19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2"/>
      <c r="O112" s="22"/>
      <c r="P112" s="22"/>
    </row>
    <row r="113" spans="1:16">
      <c r="A113" s="19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2"/>
      <c r="O113" s="22"/>
      <c r="P113" s="22"/>
    </row>
    <row r="114" spans="1:16">
      <c r="A114" s="19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2"/>
      <c r="O114" s="22"/>
      <c r="P114" s="22"/>
    </row>
    <row r="115" spans="1:16">
      <c r="A115" s="19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2"/>
      <c r="O115" s="22"/>
      <c r="P115" s="22"/>
    </row>
    <row r="116" spans="1:16">
      <c r="A116" s="19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2"/>
      <c r="O116" s="22"/>
      <c r="P116" s="22"/>
    </row>
    <row r="117" spans="1:16">
      <c r="A117" s="19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2"/>
      <c r="O117" s="22"/>
      <c r="P117" s="22"/>
    </row>
    <row r="118" spans="1:16">
      <c r="A118" s="19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2"/>
      <c r="O118" s="22"/>
      <c r="P118" s="22"/>
    </row>
    <row r="119" spans="1:16">
      <c r="A119" s="19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2"/>
      <c r="O119" s="22"/>
      <c r="P119" s="22"/>
    </row>
    <row r="120" spans="1:16">
      <c r="A120" s="19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2"/>
      <c r="O120" s="22"/>
      <c r="P120" s="22"/>
    </row>
    <row r="121" spans="1:16">
      <c r="A121" s="19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2"/>
      <c r="O121" s="22"/>
      <c r="P121" s="22"/>
    </row>
    <row r="122" spans="1:16">
      <c r="A122" s="19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2"/>
      <c r="O122" s="22"/>
      <c r="P122" s="22"/>
    </row>
    <row r="123" spans="1:16">
      <c r="A123" s="19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2"/>
      <c r="O123" s="22"/>
      <c r="P123" s="22"/>
    </row>
    <row r="124" spans="1:16">
      <c r="A124" s="19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2"/>
      <c r="O124" s="22"/>
      <c r="P124" s="22"/>
    </row>
    <row r="125" spans="1:16">
      <c r="A125" s="19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2"/>
      <c r="O125" s="22"/>
      <c r="P125" s="22"/>
    </row>
    <row r="126" spans="1:16">
      <c r="A126" s="19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2"/>
      <c r="O126" s="22"/>
      <c r="P126" s="22"/>
    </row>
    <row r="127" spans="1:16">
      <c r="A127" s="19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2"/>
      <c r="O127" s="22"/>
      <c r="P127" s="22"/>
    </row>
    <row r="128" spans="1:16">
      <c r="A128" s="19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2"/>
      <c r="O128" s="22"/>
      <c r="P128" s="22"/>
    </row>
    <row r="129" spans="1:16">
      <c r="A129" s="19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2"/>
      <c r="O129" s="22"/>
      <c r="P129" s="22"/>
    </row>
    <row r="130" spans="1:16">
      <c r="A130" s="19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2"/>
      <c r="O130" s="22"/>
      <c r="P130" s="22"/>
    </row>
    <row r="131" spans="1:16">
      <c r="A131" s="19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2"/>
      <c r="O131" s="22"/>
      <c r="P131" s="22"/>
    </row>
    <row r="132" spans="1:16">
      <c r="A132" s="19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2"/>
      <c r="O132" s="22"/>
      <c r="P132" s="22"/>
    </row>
    <row r="133" spans="1:16">
      <c r="A133" s="19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2"/>
      <c r="O133" s="22"/>
      <c r="P133" s="22"/>
    </row>
    <row r="134" spans="1:16">
      <c r="A134" s="19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2"/>
      <c r="O134" s="22"/>
      <c r="P134" s="22"/>
    </row>
    <row r="135" spans="1:16">
      <c r="A135" s="19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2"/>
      <c r="O135" s="22"/>
      <c r="P135" s="22"/>
    </row>
    <row r="136" spans="1:16">
      <c r="A136" s="19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2"/>
      <c r="O136" s="22"/>
      <c r="P136" s="22"/>
    </row>
    <row r="137" spans="1:16">
      <c r="A137" s="19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2"/>
      <c r="O137" s="22"/>
      <c r="P137" s="22"/>
    </row>
    <row r="138" spans="1:16">
      <c r="A138" s="19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2"/>
      <c r="O138" s="22"/>
      <c r="P138" s="22"/>
    </row>
    <row r="139" spans="1:16">
      <c r="A139" s="19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2"/>
      <c r="O139" s="22"/>
      <c r="P139" s="22"/>
    </row>
    <row r="140" spans="1:16">
      <c r="A140" s="19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2"/>
      <c r="O140" s="22"/>
      <c r="P140" s="22"/>
    </row>
    <row r="141" spans="1:16">
      <c r="A141" s="19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2"/>
      <c r="O141" s="22"/>
      <c r="P141" s="22"/>
    </row>
    <row r="142" spans="1:16">
      <c r="A142" s="19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2"/>
      <c r="O142" s="22"/>
      <c r="P142" s="22"/>
    </row>
    <row r="143" spans="1:16">
      <c r="A143" s="19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2"/>
      <c r="O143" s="22"/>
      <c r="P143" s="22"/>
    </row>
    <row r="144" spans="1:16">
      <c r="A144" s="19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2"/>
      <c r="O144" s="22"/>
      <c r="P144" s="22"/>
    </row>
    <row r="145" spans="1:16">
      <c r="A145" s="19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2"/>
      <c r="O145" s="22"/>
      <c r="P145" s="22"/>
    </row>
    <row r="146" spans="1:16">
      <c r="A146" s="19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2"/>
      <c r="O146" s="22"/>
      <c r="P146" s="22"/>
    </row>
    <row r="147" spans="1:16">
      <c r="A147" s="19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2"/>
      <c r="O147" s="22"/>
      <c r="P147" s="22"/>
    </row>
    <row r="148" spans="1:16">
      <c r="A148" s="19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2"/>
      <c r="O148" s="22"/>
      <c r="P148" s="22"/>
    </row>
    <row r="149" spans="1:16">
      <c r="A149" s="19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2"/>
      <c r="O149" s="22"/>
      <c r="P149" s="22"/>
    </row>
    <row r="150" spans="1:16">
      <c r="A150" s="19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2"/>
      <c r="O150" s="22"/>
      <c r="P150" s="22"/>
    </row>
    <row r="151" spans="1:16">
      <c r="A151" s="19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2"/>
      <c r="O151" s="22"/>
      <c r="P151" s="22"/>
    </row>
    <row r="152" spans="1:16">
      <c r="A152" s="19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2"/>
      <c r="O152" s="22"/>
      <c r="P152" s="22"/>
    </row>
    <row r="153" spans="1:16">
      <c r="A153" s="19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2"/>
      <c r="O153" s="22"/>
      <c r="P153" s="22"/>
    </row>
    <row r="154" spans="1:16">
      <c r="A154" s="19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2"/>
      <c r="O154" s="22"/>
      <c r="P154" s="22"/>
    </row>
    <row r="155" spans="1:16">
      <c r="A155" s="19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2"/>
      <c r="O155" s="22"/>
      <c r="P155" s="22"/>
    </row>
    <row r="156" spans="1:16">
      <c r="A156" s="19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2"/>
      <c r="O156" s="22"/>
      <c r="P156" s="22"/>
    </row>
    <row r="157" spans="1:16">
      <c r="A157" s="19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2"/>
      <c r="O157" s="22"/>
      <c r="P157" s="22"/>
    </row>
    <row r="158" spans="1:16">
      <c r="A158" s="19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2"/>
      <c r="O158" s="22"/>
      <c r="P158" s="22"/>
    </row>
    <row r="159" spans="1:16">
      <c r="A159" s="19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2"/>
      <c r="O159" s="22"/>
      <c r="P159" s="22"/>
    </row>
    <row r="160" spans="1:16">
      <c r="A160" s="19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2"/>
      <c r="O160" s="22"/>
      <c r="P160" s="22"/>
    </row>
    <row r="161" spans="1:16">
      <c r="A161" s="19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2"/>
      <c r="O161" s="22"/>
      <c r="P161" s="22"/>
    </row>
    <row r="162" spans="1:16">
      <c r="A162" s="19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2"/>
      <c r="O162" s="22"/>
      <c r="P162" s="22"/>
    </row>
    <row r="163" spans="1:16">
      <c r="A163" s="19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2"/>
      <c r="O163" s="22"/>
      <c r="P163" s="22"/>
    </row>
    <row r="164" spans="1:16">
      <c r="A164" s="19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2"/>
      <c r="O164" s="22"/>
      <c r="P164" s="22"/>
    </row>
    <row r="165" spans="1:16">
      <c r="A165" s="19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2"/>
      <c r="O165" s="22"/>
      <c r="P165" s="22"/>
    </row>
    <row r="166" spans="1:16">
      <c r="A166" s="19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2"/>
      <c r="O166" s="22"/>
      <c r="P166" s="22"/>
    </row>
    <row r="167" spans="1:16">
      <c r="A167" s="19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2"/>
      <c r="O167" s="22"/>
      <c r="P167" s="22"/>
    </row>
    <row r="168" spans="1:16">
      <c r="A168" s="19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2"/>
      <c r="O168" s="22"/>
      <c r="P168" s="22"/>
    </row>
    <row r="169" spans="1:16">
      <c r="A169" s="19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2"/>
      <c r="O169" s="22"/>
      <c r="P169" s="22"/>
    </row>
    <row r="170" spans="1:16">
      <c r="A170" s="19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2"/>
      <c r="O170" s="22"/>
      <c r="P170" s="22"/>
    </row>
    <row r="171" spans="1:16">
      <c r="A171" s="19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2"/>
      <c r="O171" s="22"/>
      <c r="P171" s="22"/>
    </row>
    <row r="172" spans="1:16">
      <c r="A172" s="19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2"/>
      <c r="O172" s="22"/>
      <c r="P172" s="22"/>
    </row>
    <row r="173" spans="1:16">
      <c r="A173" s="19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2"/>
      <c r="O173" s="22"/>
      <c r="P173" s="22"/>
    </row>
    <row r="174" spans="1:16">
      <c r="A174" s="19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2"/>
      <c r="O174" s="22"/>
      <c r="P174" s="22"/>
    </row>
    <row r="175" spans="1:16">
      <c r="A175" s="19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2"/>
      <c r="O175" s="22"/>
      <c r="P175" s="22"/>
    </row>
    <row r="176" spans="1:16">
      <c r="A176" s="19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2"/>
      <c r="O176" s="22"/>
      <c r="P176" s="22"/>
    </row>
    <row r="177" spans="1:16">
      <c r="A177" s="19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2"/>
      <c r="O177" s="22"/>
      <c r="P177" s="22"/>
    </row>
    <row r="178" spans="1:16">
      <c r="A178" s="19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2"/>
      <c r="O178" s="22"/>
      <c r="P178" s="22"/>
    </row>
    <row r="179" spans="1:16">
      <c r="A179" s="19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2"/>
      <c r="O179" s="22"/>
      <c r="P179" s="22"/>
    </row>
    <row r="180" spans="1:16">
      <c r="A180" s="19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2"/>
      <c r="O180" s="22"/>
      <c r="P180" s="22"/>
    </row>
    <row r="181" spans="1:16">
      <c r="A181" s="19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2"/>
      <c r="O181" s="22"/>
      <c r="P181" s="22"/>
    </row>
    <row r="182" spans="1:16">
      <c r="A182" s="19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2"/>
      <c r="O182" s="22"/>
      <c r="P182" s="22"/>
    </row>
    <row r="183" spans="1:16">
      <c r="A183" s="19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2"/>
      <c r="O183" s="22"/>
      <c r="P183" s="22"/>
    </row>
    <row r="184" spans="1:16">
      <c r="A184" s="19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2"/>
      <c r="O184" s="22"/>
      <c r="P184" s="22"/>
    </row>
    <row r="185" spans="1:16">
      <c r="A185" s="19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2"/>
      <c r="O185" s="22"/>
      <c r="P185" s="22"/>
    </row>
    <row r="186" spans="1:16">
      <c r="A186" s="19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2"/>
      <c r="O186" s="22"/>
      <c r="P186" s="22"/>
    </row>
    <row r="187" spans="1:16">
      <c r="A187" s="19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2"/>
      <c r="O187" s="22"/>
      <c r="P187" s="22"/>
    </row>
    <row r="188" spans="1:16">
      <c r="A188" s="19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2"/>
      <c r="O188" s="22"/>
      <c r="P188" s="22"/>
    </row>
    <row r="189" spans="1:16">
      <c r="A189" s="19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2"/>
      <c r="O189" s="22"/>
      <c r="P189" s="22"/>
    </row>
    <row r="190" spans="1:16">
      <c r="A190" s="19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2"/>
      <c r="O190" s="22"/>
      <c r="P190" s="22"/>
    </row>
    <row r="191" spans="1:16">
      <c r="A191" s="19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2"/>
      <c r="O191" s="22"/>
      <c r="P191" s="22"/>
    </row>
    <row r="192" spans="1:16">
      <c r="A192" s="19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2"/>
      <c r="O192" s="22"/>
      <c r="P192" s="22"/>
    </row>
    <row r="193" spans="1:16">
      <c r="A193" s="19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2"/>
      <c r="O193" s="22"/>
      <c r="P193" s="22"/>
    </row>
    <row r="194" spans="1:16">
      <c r="A194" s="19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2"/>
      <c r="O194" s="22"/>
      <c r="P194" s="22"/>
    </row>
    <row r="195" spans="1:16">
      <c r="A195" s="19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2"/>
      <c r="O195" s="22"/>
      <c r="P195" s="22"/>
    </row>
    <row r="196" spans="1:16">
      <c r="A196" s="19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2"/>
      <c r="O196" s="22"/>
      <c r="P196" s="22"/>
    </row>
    <row r="197" spans="1:16">
      <c r="A197" s="19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2"/>
      <c r="O197" s="22"/>
      <c r="P197" s="22"/>
    </row>
    <row r="198" spans="1:16">
      <c r="A198" s="19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2"/>
      <c r="O198" s="22"/>
      <c r="P198" s="22"/>
    </row>
    <row r="199" spans="1:16">
      <c r="A199" s="19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2"/>
      <c r="O199" s="22"/>
      <c r="P199" s="22"/>
    </row>
    <row r="200" spans="1:16">
      <c r="A200" s="19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2"/>
      <c r="O200" s="22"/>
      <c r="P200" s="22"/>
    </row>
    <row r="201" spans="1:16">
      <c r="A201" s="19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2"/>
      <c r="O201" s="22"/>
      <c r="P201" s="22"/>
    </row>
    <row r="202" spans="1:16">
      <c r="A202" s="19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2"/>
      <c r="O202" s="22"/>
      <c r="P202" s="22"/>
    </row>
    <row r="203" spans="1:16">
      <c r="A203" s="19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2"/>
      <c r="O203" s="22"/>
      <c r="P203" s="22"/>
    </row>
    <row r="204" spans="1:16">
      <c r="A204" s="19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2"/>
      <c r="O204" s="22"/>
      <c r="P204" s="22"/>
    </row>
    <row r="205" spans="1:16">
      <c r="A205" s="19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2"/>
      <c r="O205" s="22"/>
      <c r="P205" s="22"/>
    </row>
    <row r="206" spans="1:16">
      <c r="A206" s="19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2"/>
      <c r="O206" s="22"/>
      <c r="P206" s="22"/>
    </row>
    <row r="207" spans="1:16">
      <c r="A207" s="19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2"/>
      <c r="O207" s="22"/>
      <c r="P207" s="22"/>
    </row>
    <row r="208" spans="1:16">
      <c r="A208" s="19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2"/>
      <c r="O208" s="22"/>
      <c r="P208" s="22"/>
    </row>
    <row r="209" spans="1:16">
      <c r="A209" s="19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2"/>
      <c r="O209" s="22"/>
      <c r="P209" s="22"/>
    </row>
    <row r="210" spans="1:16">
      <c r="A210" s="19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2"/>
      <c r="O210" s="22"/>
      <c r="P210" s="22"/>
    </row>
    <row r="211" spans="1:16">
      <c r="A211" s="19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2"/>
      <c r="O211" s="22"/>
      <c r="P211" s="22"/>
    </row>
    <row r="212" spans="1:16">
      <c r="A212" s="19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2"/>
      <c r="O212" s="22"/>
      <c r="P212" s="22"/>
    </row>
    <row r="213" spans="1:16">
      <c r="A213" s="19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2"/>
      <c r="O213" s="22"/>
      <c r="P213" s="22"/>
    </row>
    <row r="214" spans="1:16">
      <c r="A214" s="19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2"/>
      <c r="O214" s="22"/>
      <c r="P214" s="22"/>
    </row>
    <row r="215" spans="1:16">
      <c r="A215" s="19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2"/>
      <c r="O215" s="22"/>
      <c r="P215" s="22"/>
    </row>
    <row r="216" spans="1:16">
      <c r="A216" s="19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2"/>
      <c r="O216" s="22"/>
      <c r="P216" s="22"/>
    </row>
    <row r="217" spans="1:16">
      <c r="A217" s="19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2"/>
      <c r="O217" s="22"/>
      <c r="P217" s="22"/>
    </row>
    <row r="218" spans="1:16">
      <c r="A218" s="19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2"/>
      <c r="O218" s="22"/>
      <c r="P218" s="22"/>
    </row>
    <row r="219" spans="1:16">
      <c r="A219" s="19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2"/>
      <c r="O219" s="22"/>
      <c r="P219" s="22"/>
    </row>
    <row r="220" spans="1:16">
      <c r="A220" s="19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2"/>
      <c r="O220" s="22"/>
      <c r="P220" s="22"/>
    </row>
    <row r="221" spans="1:16">
      <c r="A221" s="19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2"/>
      <c r="O221" s="22"/>
      <c r="P221" s="22"/>
    </row>
    <row r="222" spans="1:16">
      <c r="A222" s="19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2"/>
      <c r="O222" s="22"/>
      <c r="P222" s="22"/>
    </row>
    <row r="223" spans="1:16">
      <c r="A223" s="19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2"/>
      <c r="O223" s="22"/>
      <c r="P223" s="22"/>
    </row>
    <row r="224" spans="1:16">
      <c r="A224" s="19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2"/>
      <c r="O224" s="22"/>
      <c r="P224" s="22"/>
    </row>
    <row r="225" spans="1:16">
      <c r="A225" s="19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2"/>
      <c r="O225" s="22"/>
      <c r="P225" s="22"/>
    </row>
    <row r="226" spans="1:16">
      <c r="A226" s="19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2"/>
      <c r="O226" s="22"/>
      <c r="P226" s="22"/>
    </row>
    <row r="227" spans="1:16">
      <c r="A227" s="19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2"/>
      <c r="O227" s="22"/>
      <c r="P227" s="22"/>
    </row>
    <row r="228" spans="1:16">
      <c r="A228" s="19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2"/>
      <c r="O228" s="22"/>
      <c r="P228" s="22"/>
    </row>
    <row r="229" spans="1:16">
      <c r="A229" s="19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2"/>
      <c r="O229" s="22"/>
      <c r="P229" s="22"/>
    </row>
    <row r="230" spans="1:16">
      <c r="A230" s="19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2"/>
      <c r="O230" s="22"/>
      <c r="P230" s="22"/>
    </row>
    <row r="231" spans="1:16">
      <c r="A231" s="19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2"/>
      <c r="O231" s="22"/>
      <c r="P231" s="22"/>
    </row>
    <row r="232" spans="1:16">
      <c r="A232" s="19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2"/>
      <c r="O232" s="22"/>
      <c r="P232" s="22"/>
    </row>
    <row r="233" spans="1:16">
      <c r="A233" s="19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2"/>
      <c r="O233" s="22"/>
      <c r="P233" s="22"/>
    </row>
    <row r="234" spans="1:16">
      <c r="A234" s="19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2"/>
      <c r="O234" s="22"/>
      <c r="P234" s="22"/>
    </row>
    <row r="235" spans="1:16">
      <c r="A235" s="19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2"/>
      <c r="O235" s="22"/>
      <c r="P235" s="22"/>
    </row>
    <row r="236" spans="1:16">
      <c r="A236" s="19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2"/>
      <c r="O236" s="22"/>
      <c r="P236" s="22"/>
    </row>
    <row r="237" spans="1:16">
      <c r="A237" s="19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2"/>
      <c r="O237" s="22"/>
      <c r="P237" s="22"/>
    </row>
    <row r="238" spans="1:16">
      <c r="A238" s="19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2"/>
      <c r="O238" s="22"/>
      <c r="P238" s="22"/>
    </row>
    <row r="239" spans="1:16">
      <c r="A239" s="19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2"/>
      <c r="O239" s="22"/>
      <c r="P239" s="22"/>
    </row>
    <row r="240" spans="1:16">
      <c r="A240" s="19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2"/>
      <c r="O240" s="22"/>
      <c r="P240" s="22"/>
    </row>
    <row r="241" spans="1:16">
      <c r="A241" s="19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2"/>
      <c r="O241" s="22"/>
      <c r="P241" s="22"/>
    </row>
    <row r="242" spans="1:16">
      <c r="A242" s="19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2"/>
      <c r="O242" s="22"/>
      <c r="P242" s="22"/>
    </row>
    <row r="243" spans="1:16">
      <c r="A243" s="19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2"/>
      <c r="O243" s="22"/>
      <c r="P243" s="22"/>
    </row>
    <row r="244" spans="1:16">
      <c r="A244" s="19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2"/>
      <c r="O244" s="22"/>
      <c r="P244" s="22"/>
    </row>
    <row r="245" spans="1:16">
      <c r="A245" s="19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2"/>
      <c r="O245" s="22"/>
      <c r="P245" s="22"/>
    </row>
    <row r="246" spans="1:16">
      <c r="A246" s="19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2"/>
      <c r="O246" s="22"/>
      <c r="P246" s="22"/>
    </row>
    <row r="247" spans="1:16">
      <c r="A247" s="19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2"/>
      <c r="O247" s="22"/>
      <c r="P247" s="22"/>
    </row>
    <row r="248" spans="1:16">
      <c r="A248" s="19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2"/>
      <c r="O248" s="22"/>
      <c r="P248" s="22"/>
    </row>
    <row r="249" spans="1:16">
      <c r="A249" s="19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2"/>
      <c r="O249" s="22"/>
      <c r="P249" s="22"/>
    </row>
    <row r="250" spans="1:16">
      <c r="A250" s="19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2"/>
      <c r="O250" s="22"/>
      <c r="P250" s="22"/>
    </row>
    <row r="251" spans="1:16">
      <c r="A251" s="19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2"/>
      <c r="O251" s="22"/>
      <c r="P251" s="22"/>
    </row>
    <row r="252" spans="1:16">
      <c r="A252" s="19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2"/>
      <c r="O252" s="22"/>
      <c r="P252" s="22"/>
    </row>
    <row r="253" spans="1:16">
      <c r="A253" s="19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2"/>
      <c r="O253" s="22"/>
      <c r="P253" s="22"/>
    </row>
    <row r="254" spans="1:16">
      <c r="A254" s="19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2"/>
      <c r="O254" s="22"/>
      <c r="P254" s="22"/>
    </row>
    <row r="255" spans="1:16">
      <c r="A255" s="19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2"/>
      <c r="O255" s="22"/>
      <c r="P255" s="22"/>
    </row>
    <row r="256" spans="1:16">
      <c r="A256" s="19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2"/>
      <c r="O256" s="22"/>
      <c r="P256" s="22"/>
    </row>
    <row r="257" spans="1:16">
      <c r="A257" s="19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2"/>
      <c r="O257" s="22"/>
      <c r="P257" s="22"/>
    </row>
    <row r="258" spans="1:16">
      <c r="A258" s="19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2"/>
      <c r="O258" s="22"/>
      <c r="P258" s="22"/>
    </row>
    <row r="259" spans="1:16">
      <c r="A259" s="19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2"/>
      <c r="O259" s="22"/>
      <c r="P259" s="22"/>
    </row>
    <row r="260" spans="1:16">
      <c r="A260" s="19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2"/>
      <c r="O260" s="22"/>
      <c r="P260" s="22"/>
    </row>
    <row r="261" spans="1:16">
      <c r="A261" s="19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2"/>
      <c r="O261" s="22"/>
      <c r="P261" s="22"/>
    </row>
    <row r="262" spans="1:16">
      <c r="A262" s="19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2"/>
      <c r="O262" s="22"/>
      <c r="P262" s="22"/>
    </row>
    <row r="263" spans="1:16">
      <c r="A263" s="19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2"/>
      <c r="O263" s="22"/>
      <c r="P263" s="22"/>
    </row>
    <row r="264" spans="1:16">
      <c r="A264" s="19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2"/>
      <c r="O264" s="22"/>
      <c r="P264" s="22"/>
    </row>
    <row r="265" spans="1:16">
      <c r="A265" s="19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2"/>
      <c r="O265" s="22"/>
      <c r="P265" s="22"/>
    </row>
    <row r="266" spans="1:16">
      <c r="A266" s="19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2"/>
      <c r="O266" s="22"/>
      <c r="P266" s="22"/>
    </row>
    <row r="267" spans="1:16">
      <c r="A267" s="19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2"/>
      <c r="O267" s="22"/>
      <c r="P267" s="22"/>
    </row>
    <row r="268" spans="1:16">
      <c r="A268" s="19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2"/>
      <c r="O268" s="22"/>
      <c r="P268" s="22"/>
    </row>
    <row r="269" spans="1:16">
      <c r="A269" s="19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2"/>
      <c r="O269" s="22"/>
      <c r="P269" s="22"/>
    </row>
    <row r="270" spans="1:16">
      <c r="A270" s="19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2"/>
      <c r="O270" s="22"/>
      <c r="P270" s="22"/>
    </row>
    <row r="271" spans="1:16">
      <c r="A271" s="19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2"/>
      <c r="O271" s="22"/>
      <c r="P271" s="22"/>
    </row>
    <row r="272" spans="1:16">
      <c r="A272" s="19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2"/>
      <c r="O272" s="22"/>
      <c r="P272" s="22"/>
    </row>
    <row r="273" spans="1:16">
      <c r="A273" s="19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2"/>
      <c r="O273" s="22"/>
      <c r="P273" s="22"/>
    </row>
    <row r="274" spans="1:16">
      <c r="A274" s="19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2"/>
      <c r="O274" s="22"/>
      <c r="P274" s="22"/>
    </row>
    <row r="275" spans="1:16">
      <c r="A275" s="19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2"/>
      <c r="O275" s="22"/>
      <c r="P275" s="22"/>
    </row>
    <row r="276" spans="1:16">
      <c r="A276" s="19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2"/>
      <c r="O276" s="22"/>
      <c r="P276" s="22"/>
    </row>
    <row r="277" spans="1:16">
      <c r="A277" s="19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2"/>
      <c r="O277" s="22"/>
      <c r="P277" s="22"/>
    </row>
    <row r="278" spans="1:16">
      <c r="A278" s="19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2"/>
      <c r="O278" s="22"/>
      <c r="P278" s="22"/>
    </row>
    <row r="279" spans="1:16">
      <c r="A279" s="19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2"/>
      <c r="O279" s="22"/>
      <c r="P279" s="22"/>
    </row>
    <row r="280" spans="1:16">
      <c r="A280" s="19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2"/>
      <c r="O280" s="22"/>
      <c r="P280" s="22"/>
    </row>
    <row r="281" spans="1:16">
      <c r="A281" s="19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2"/>
      <c r="O281" s="22"/>
      <c r="P281" s="22"/>
    </row>
    <row r="282" spans="1:16">
      <c r="A282" s="19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2"/>
      <c r="O282" s="22"/>
      <c r="P282" s="22"/>
    </row>
    <row r="283" spans="1:16">
      <c r="A283" s="19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2"/>
      <c r="O283" s="22"/>
      <c r="P283" s="22"/>
    </row>
    <row r="284" spans="1:16">
      <c r="A284" s="19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2"/>
      <c r="O284" s="22"/>
      <c r="P284" s="22"/>
    </row>
    <row r="285" spans="1:16">
      <c r="A285" s="19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2"/>
      <c r="O285" s="22"/>
      <c r="P285" s="22"/>
    </row>
    <row r="286" spans="1:16">
      <c r="A286" s="19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2"/>
      <c r="O286" s="22"/>
      <c r="P286" s="22"/>
    </row>
    <row r="287" spans="1:16">
      <c r="A287" s="19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2"/>
      <c r="O287" s="22"/>
      <c r="P287" s="22"/>
    </row>
    <row r="288" spans="1:16">
      <c r="A288" s="19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2"/>
      <c r="O288" s="22"/>
      <c r="P288" s="22"/>
    </row>
    <row r="289" spans="1:16">
      <c r="A289" s="19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2"/>
      <c r="O289" s="22"/>
      <c r="P289" s="22"/>
    </row>
    <row r="290" spans="1:16">
      <c r="A290" s="19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2"/>
      <c r="O290" s="22"/>
      <c r="P290" s="22"/>
    </row>
    <row r="291" spans="1:16">
      <c r="A291" s="19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2"/>
      <c r="O291" s="22"/>
      <c r="P291" s="22"/>
    </row>
    <row r="292" spans="1:16">
      <c r="A292" s="19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2"/>
      <c r="O292" s="22"/>
      <c r="P292" s="22"/>
    </row>
    <row r="293" spans="1:16">
      <c r="A293" s="19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2"/>
      <c r="O293" s="22"/>
      <c r="P293" s="22"/>
    </row>
    <row r="294" spans="1:16">
      <c r="A294" s="19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2"/>
      <c r="O294" s="22"/>
      <c r="P294" s="22"/>
    </row>
    <row r="295" spans="1:16">
      <c r="A295" s="19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2"/>
      <c r="O295" s="22"/>
      <c r="P295" s="22"/>
    </row>
    <row r="296" spans="1:16">
      <c r="A296" s="19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2"/>
      <c r="O296" s="22"/>
      <c r="P296" s="22"/>
    </row>
    <row r="297" spans="1:16">
      <c r="A297" s="19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2"/>
      <c r="O297" s="22"/>
      <c r="P297" s="22"/>
    </row>
    <row r="298" spans="1:16">
      <c r="A298" s="19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2"/>
      <c r="O298" s="22"/>
      <c r="P298" s="22"/>
    </row>
    <row r="299" spans="1:16">
      <c r="A299" s="19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2"/>
      <c r="O299" s="22"/>
      <c r="P299" s="22"/>
    </row>
    <row r="300" spans="1:16">
      <c r="A300" s="19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2"/>
      <c r="O300" s="22"/>
      <c r="P300" s="22"/>
    </row>
    <row r="301" spans="1:16">
      <c r="A301" s="19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2"/>
      <c r="O301" s="22"/>
      <c r="P301" s="22"/>
    </row>
    <row r="302" spans="1:16">
      <c r="A302" s="19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2"/>
      <c r="O302" s="22"/>
      <c r="P302" s="22"/>
    </row>
    <row r="303" spans="1:16">
      <c r="A303" s="19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2"/>
      <c r="O303" s="22"/>
      <c r="P303" s="22"/>
    </row>
    <row r="304" spans="1:16">
      <c r="A304" s="19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2"/>
      <c r="O304" s="22"/>
      <c r="P304" s="22"/>
    </row>
    <row r="305" spans="1:16">
      <c r="A305" s="19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2"/>
      <c r="O305" s="22"/>
      <c r="P305" s="22"/>
    </row>
    <row r="306" spans="1:16">
      <c r="A306" s="19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2"/>
      <c r="O306" s="22"/>
      <c r="P306" s="22"/>
    </row>
    <row r="307" spans="1:16">
      <c r="A307" s="19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2"/>
      <c r="O307" s="22"/>
      <c r="P307" s="22"/>
    </row>
    <row r="308" spans="1:16">
      <c r="A308" s="19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2"/>
      <c r="O308" s="22"/>
      <c r="P308" s="22"/>
    </row>
    <row r="309" spans="1:16">
      <c r="A309" s="19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2"/>
      <c r="O309" s="22"/>
      <c r="P309" s="22"/>
    </row>
    <row r="310" spans="1:16">
      <c r="A310" s="19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2"/>
      <c r="O310" s="22"/>
      <c r="P310" s="22"/>
    </row>
    <row r="311" spans="1:16">
      <c r="A311" s="19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2"/>
      <c r="O311" s="22"/>
      <c r="P311" s="22"/>
    </row>
    <row r="312" spans="1:16">
      <c r="A312" s="19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2"/>
      <c r="O312" s="22"/>
      <c r="P312" s="22"/>
    </row>
    <row r="313" spans="1:16">
      <c r="A313" s="19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2"/>
      <c r="O313" s="22"/>
      <c r="P313" s="22"/>
    </row>
    <row r="314" spans="1:16">
      <c r="A314" s="19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2"/>
      <c r="O314" s="22"/>
      <c r="P314" s="22"/>
    </row>
    <row r="315" spans="1:16">
      <c r="A315" s="19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2"/>
      <c r="O315" s="22"/>
      <c r="P315" s="22"/>
    </row>
    <row r="316" spans="1:16">
      <c r="A316" s="19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2"/>
      <c r="O316" s="22"/>
      <c r="P316" s="22"/>
    </row>
    <row r="317" spans="1:16">
      <c r="A317" s="19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2"/>
      <c r="O317" s="22"/>
      <c r="P317" s="22"/>
    </row>
    <row r="318" spans="1:16">
      <c r="A318" s="19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2"/>
      <c r="O318" s="22"/>
      <c r="P318" s="22"/>
    </row>
    <row r="319" spans="1:16">
      <c r="A319" s="19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2"/>
      <c r="O319" s="22"/>
      <c r="P319" s="22"/>
    </row>
    <row r="320" spans="1:16">
      <c r="A320" s="19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2"/>
      <c r="O320" s="22"/>
      <c r="P320" s="22"/>
    </row>
    <row r="321" spans="1:16">
      <c r="A321" s="19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2"/>
      <c r="O321" s="22"/>
      <c r="P321" s="22"/>
    </row>
    <row r="322" spans="1:16">
      <c r="A322" s="19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2"/>
      <c r="O322" s="22"/>
      <c r="P322" s="22"/>
    </row>
    <row r="323" spans="1:16">
      <c r="A323" s="19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2"/>
      <c r="O323" s="22"/>
      <c r="P323" s="22"/>
    </row>
    <row r="324" spans="1:16">
      <c r="A324" s="19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2"/>
      <c r="O324" s="22"/>
      <c r="P324" s="22"/>
    </row>
    <row r="325" spans="1:16">
      <c r="A325" s="19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2"/>
      <c r="O325" s="22"/>
      <c r="P325" s="22"/>
    </row>
    <row r="326" spans="1:16">
      <c r="A326" s="19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2"/>
      <c r="O326" s="22"/>
      <c r="P326" s="22"/>
    </row>
    <row r="327" spans="1:16">
      <c r="A327" s="19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2"/>
      <c r="O327" s="22"/>
      <c r="P327" s="22"/>
    </row>
    <row r="328" spans="1:16">
      <c r="A328" s="19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2"/>
      <c r="O328" s="22"/>
      <c r="P328" s="22"/>
    </row>
    <row r="329" spans="1:16">
      <c r="A329" s="19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2"/>
      <c r="O329" s="22"/>
      <c r="P329" s="22"/>
    </row>
    <row r="330" spans="1:16">
      <c r="A330" s="19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2"/>
      <c r="O330" s="22"/>
      <c r="P330" s="22"/>
    </row>
    <row r="331" spans="1:16">
      <c r="A331" s="19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2"/>
      <c r="O331" s="22"/>
      <c r="P331" s="22"/>
    </row>
    <row r="332" spans="1:16">
      <c r="A332" s="19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2"/>
      <c r="O332" s="22"/>
      <c r="P332" s="22"/>
    </row>
    <row r="333" spans="1:16">
      <c r="A333" s="19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2"/>
      <c r="O333" s="22"/>
      <c r="P333" s="22"/>
    </row>
    <row r="334" spans="1:16">
      <c r="A334" s="19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2"/>
      <c r="O334" s="22"/>
      <c r="P334" s="22"/>
    </row>
    <row r="335" spans="1:16">
      <c r="A335" s="19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2"/>
      <c r="O335" s="22"/>
      <c r="P335" s="22"/>
    </row>
    <row r="336" spans="1:16">
      <c r="A336" s="19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2"/>
      <c r="O336" s="22"/>
      <c r="P336" s="22"/>
    </row>
    <row r="337" spans="1:16">
      <c r="A337" s="19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2"/>
      <c r="O337" s="22"/>
      <c r="P337" s="22"/>
    </row>
    <row r="338" spans="1:16">
      <c r="A338" s="19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2"/>
      <c r="O338" s="22"/>
      <c r="P338" s="22"/>
    </row>
    <row r="339" spans="1:16">
      <c r="A339" s="19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2"/>
      <c r="O339" s="22"/>
      <c r="P339" s="22"/>
    </row>
    <row r="340" spans="1:16">
      <c r="A340" s="19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2"/>
      <c r="O340" s="22"/>
      <c r="P340" s="22"/>
    </row>
    <row r="341" spans="1:16">
      <c r="A341" s="19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2"/>
      <c r="O341" s="22"/>
      <c r="P341" s="22"/>
    </row>
    <row r="342" spans="1:16">
      <c r="A342" s="19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2"/>
      <c r="O342" s="22"/>
      <c r="P342" s="22"/>
    </row>
    <row r="343" spans="1:16">
      <c r="A343" s="19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2"/>
      <c r="O343" s="22"/>
      <c r="P343" s="22"/>
    </row>
    <row r="344" spans="1:16">
      <c r="A344" s="19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2"/>
      <c r="O344" s="22"/>
      <c r="P344" s="22"/>
    </row>
    <row r="345" spans="1:16">
      <c r="A345" s="19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2"/>
      <c r="O345" s="22"/>
      <c r="P345" s="22"/>
    </row>
    <row r="346" spans="1:16">
      <c r="A346" s="19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2"/>
      <c r="O346" s="22"/>
      <c r="P346" s="22"/>
    </row>
    <row r="347" spans="1:16">
      <c r="A347" s="19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2"/>
      <c r="O347" s="22"/>
      <c r="P347" s="22"/>
    </row>
    <row r="348" spans="1:16">
      <c r="A348" s="19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2"/>
      <c r="O348" s="22"/>
      <c r="P348" s="22"/>
    </row>
    <row r="349" spans="1:16">
      <c r="A349" s="19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2"/>
      <c r="O349" s="22"/>
      <c r="P349" s="22"/>
    </row>
    <row r="350" spans="1:16">
      <c r="A350" s="19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2"/>
      <c r="O350" s="22"/>
      <c r="P350" s="22"/>
    </row>
    <row r="351" spans="1:16">
      <c r="A351" s="19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2"/>
      <c r="O351" s="22"/>
      <c r="P351" s="22"/>
    </row>
    <row r="352" spans="1:16">
      <c r="A352" s="19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2"/>
      <c r="O352" s="22"/>
      <c r="P352" s="22"/>
    </row>
    <row r="353" spans="1:16">
      <c r="A353" s="19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2"/>
      <c r="O353" s="22"/>
      <c r="P353" s="22"/>
    </row>
    <row r="354" spans="1:16">
      <c r="A354" s="19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2"/>
      <c r="O354" s="22"/>
      <c r="P354" s="22"/>
    </row>
    <row r="355" spans="1:16">
      <c r="A355" s="19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2"/>
      <c r="O355" s="22"/>
      <c r="P355" s="22"/>
    </row>
    <row r="356" spans="1:16">
      <c r="A356" s="19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2"/>
      <c r="O356" s="22"/>
      <c r="P356" s="22"/>
    </row>
    <row r="357" spans="1:16">
      <c r="A357" s="19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2"/>
      <c r="O357" s="22"/>
      <c r="P357" s="22"/>
    </row>
    <row r="358" spans="1:16">
      <c r="A358" s="19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2"/>
      <c r="O358" s="22"/>
      <c r="P358" s="22"/>
    </row>
    <row r="359" spans="1:16">
      <c r="A359" s="19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2"/>
      <c r="O359" s="22"/>
      <c r="P359" s="22"/>
    </row>
    <row r="360" spans="1:16">
      <c r="A360" s="19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2"/>
      <c r="O360" s="22"/>
      <c r="P360" s="22"/>
    </row>
    <row r="361" spans="1:16">
      <c r="A361" s="19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2"/>
      <c r="O361" s="22"/>
      <c r="P361" s="22"/>
    </row>
    <row r="362" spans="1:16">
      <c r="A362" s="19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2"/>
      <c r="O362" s="22"/>
      <c r="P362" s="22"/>
    </row>
    <row r="363" spans="1:16">
      <c r="A363" s="19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2"/>
      <c r="O363" s="22"/>
      <c r="P363" s="22"/>
    </row>
    <row r="364" spans="1:16">
      <c r="A364" s="19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2"/>
      <c r="O364" s="22"/>
      <c r="P364" s="22"/>
    </row>
    <row r="365" spans="1:16">
      <c r="A365" s="19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2"/>
      <c r="O365" s="22"/>
      <c r="P365" s="22"/>
    </row>
    <row r="366" spans="1:16">
      <c r="A366" s="19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2"/>
      <c r="O366" s="22"/>
      <c r="P366" s="22"/>
    </row>
    <row r="367" spans="1:16">
      <c r="A367" s="19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2"/>
      <c r="O367" s="22"/>
      <c r="P367" s="22"/>
    </row>
    <row r="368" spans="1:16">
      <c r="A368" s="19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2"/>
      <c r="O368" s="22"/>
      <c r="P368" s="22"/>
    </row>
    <row r="369" spans="1:16">
      <c r="A369" s="19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2"/>
      <c r="O369" s="22"/>
      <c r="P369" s="22"/>
    </row>
    <row r="370" spans="1:16">
      <c r="A370" s="19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2"/>
      <c r="O370" s="22"/>
      <c r="P370" s="22"/>
    </row>
    <row r="371" spans="1:16">
      <c r="A371" s="19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2"/>
      <c r="O371" s="22"/>
      <c r="P371" s="22"/>
    </row>
    <row r="372" spans="1:16">
      <c r="A372" s="19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2"/>
      <c r="O372" s="22"/>
      <c r="P372" s="22"/>
    </row>
    <row r="373" spans="1:16">
      <c r="A373" s="19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2"/>
      <c r="O373" s="22"/>
      <c r="P373" s="22"/>
    </row>
    <row r="374" spans="1:16">
      <c r="A374" s="19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2"/>
      <c r="O374" s="22"/>
      <c r="P374" s="22"/>
    </row>
    <row r="375" spans="1:16">
      <c r="A375" s="19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2"/>
      <c r="O375" s="22"/>
      <c r="P375" s="22"/>
    </row>
    <row r="376" spans="1:16">
      <c r="A376" s="19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2"/>
      <c r="O376" s="22"/>
      <c r="P376" s="22"/>
    </row>
    <row r="377" spans="1:16">
      <c r="A377" s="19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2"/>
      <c r="O377" s="22"/>
      <c r="P377" s="22"/>
    </row>
    <row r="378" spans="1:16">
      <c r="A378" s="19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2"/>
      <c r="O378" s="22"/>
      <c r="P378" s="22"/>
    </row>
    <row r="379" spans="1:16">
      <c r="A379" s="19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2"/>
      <c r="O379" s="22"/>
      <c r="P379" s="22"/>
    </row>
    <row r="380" spans="1:16">
      <c r="A380" s="19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2"/>
      <c r="O380" s="22"/>
      <c r="P380" s="22"/>
    </row>
    <row r="381" spans="1:16">
      <c r="A381" s="19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2"/>
      <c r="O381" s="22"/>
      <c r="P381" s="22"/>
    </row>
    <row r="382" spans="1:16">
      <c r="A382" s="19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2"/>
      <c r="O382" s="22"/>
      <c r="P382" s="22"/>
    </row>
    <row r="383" spans="1:16">
      <c r="A383" s="19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2"/>
      <c r="O383" s="22"/>
      <c r="P383" s="22"/>
    </row>
    <row r="384" spans="1:16">
      <c r="A384" s="19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2"/>
      <c r="O384" s="22"/>
      <c r="P384" s="22"/>
    </row>
    <row r="385" spans="1:16">
      <c r="A385" s="19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2"/>
      <c r="O385" s="22"/>
      <c r="P385" s="22"/>
    </row>
    <row r="386" spans="1:16">
      <c r="A386" s="19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2"/>
      <c r="O386" s="22"/>
      <c r="P386" s="22"/>
    </row>
    <row r="387" spans="1:16">
      <c r="A387" s="19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2"/>
      <c r="O387" s="22"/>
      <c r="P387" s="22"/>
    </row>
    <row r="388" spans="1:16">
      <c r="A388" s="19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2"/>
      <c r="O388" s="22"/>
      <c r="P388" s="22"/>
    </row>
    <row r="389" spans="1:16">
      <c r="A389" s="19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2"/>
      <c r="O389" s="22"/>
      <c r="P389" s="22"/>
    </row>
    <row r="390" spans="1:16">
      <c r="A390" s="19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2"/>
      <c r="O390" s="22"/>
      <c r="P390" s="22"/>
    </row>
    <row r="391" spans="1:16">
      <c r="A391" s="19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2"/>
      <c r="O391" s="22"/>
      <c r="P391" s="22"/>
    </row>
    <row r="392" spans="1:16">
      <c r="A392" s="19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2"/>
      <c r="O392" s="22"/>
      <c r="P392" s="22"/>
    </row>
    <row r="393" spans="1:16">
      <c r="A393" s="19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2"/>
      <c r="O393" s="22"/>
      <c r="P393" s="22"/>
    </row>
    <row r="394" spans="1:16">
      <c r="A394" s="19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2"/>
      <c r="O394" s="22"/>
      <c r="P394" s="22"/>
    </row>
    <row r="395" spans="1:16">
      <c r="A395" s="19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2"/>
      <c r="O395" s="22"/>
      <c r="P395" s="22"/>
    </row>
    <row r="396" spans="1:16">
      <c r="A396" s="19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2"/>
      <c r="O396" s="22"/>
      <c r="P396" s="22"/>
    </row>
    <row r="397" spans="1:16">
      <c r="A397" s="19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2"/>
      <c r="O397" s="22"/>
      <c r="P397" s="22"/>
    </row>
    <row r="398" spans="1:16">
      <c r="A398" s="19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2"/>
      <c r="O398" s="22"/>
      <c r="P398" s="22"/>
    </row>
    <row r="399" spans="1:16">
      <c r="A399" s="19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2"/>
      <c r="O399" s="22"/>
      <c r="P399" s="22"/>
    </row>
    <row r="400" spans="1:16">
      <c r="A400" s="19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2"/>
      <c r="O400" s="22"/>
      <c r="P400" s="22"/>
    </row>
    <row r="401" spans="1:16">
      <c r="A401" s="19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2"/>
      <c r="O401" s="22"/>
      <c r="P401" s="22"/>
    </row>
    <row r="402" spans="1:16">
      <c r="A402" s="19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2"/>
      <c r="O402" s="22"/>
      <c r="P402" s="22"/>
    </row>
    <row r="403" spans="1:16">
      <c r="A403" s="19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2"/>
      <c r="O403" s="22"/>
      <c r="P403" s="22"/>
    </row>
    <row r="404" spans="1:16">
      <c r="A404" s="19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2"/>
      <c r="O404" s="22"/>
      <c r="P404" s="22"/>
    </row>
    <row r="405" spans="1:16">
      <c r="A405" s="19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2"/>
      <c r="O405" s="22"/>
      <c r="P405" s="22"/>
    </row>
    <row r="406" spans="1:16">
      <c r="A406" s="19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2"/>
      <c r="O406" s="22"/>
      <c r="P406" s="22"/>
    </row>
    <row r="407" spans="1:16">
      <c r="A407" s="19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2"/>
      <c r="O407" s="22"/>
      <c r="P407" s="22"/>
    </row>
    <row r="408" spans="1:16">
      <c r="A408" s="19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2"/>
      <c r="O408" s="22"/>
      <c r="P408" s="22"/>
    </row>
    <row r="409" spans="1:16">
      <c r="A409" s="19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2"/>
      <c r="O409" s="22"/>
      <c r="P409" s="22"/>
    </row>
    <row r="410" spans="1:16">
      <c r="A410" s="19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2"/>
      <c r="O410" s="22"/>
      <c r="P410" s="22"/>
    </row>
    <row r="411" spans="1:16">
      <c r="A411" s="19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2"/>
      <c r="O411" s="22"/>
      <c r="P411" s="22"/>
    </row>
    <row r="412" spans="1:16">
      <c r="A412" s="19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2"/>
      <c r="O412" s="22"/>
      <c r="P412" s="22"/>
    </row>
    <row r="413" spans="1:16">
      <c r="A413" s="19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2"/>
      <c r="O413" s="22"/>
      <c r="P413" s="22"/>
    </row>
    <row r="414" spans="1:16">
      <c r="A414" s="19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2"/>
      <c r="O414" s="22"/>
      <c r="P414" s="22"/>
    </row>
    <row r="415" spans="1:16">
      <c r="A415" s="19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2"/>
      <c r="O415" s="22"/>
      <c r="P415" s="22"/>
    </row>
    <row r="416" spans="1:16">
      <c r="A416" s="19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2"/>
      <c r="O416" s="22"/>
      <c r="P416" s="22"/>
    </row>
    <row r="417" spans="1:16">
      <c r="A417" s="19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2"/>
      <c r="O417" s="22"/>
      <c r="P417" s="22"/>
    </row>
    <row r="418" spans="1:16">
      <c r="A418" s="19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2"/>
      <c r="O418" s="22"/>
      <c r="P418" s="22"/>
    </row>
    <row r="419" spans="1:16">
      <c r="A419" s="19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2"/>
      <c r="O419" s="22"/>
      <c r="P419" s="22"/>
    </row>
    <row r="420" spans="1:16">
      <c r="A420" s="19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2"/>
      <c r="O420" s="22"/>
      <c r="P420" s="22"/>
    </row>
    <row r="421" spans="1:16">
      <c r="A421" s="19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2"/>
      <c r="O421" s="22"/>
      <c r="P421" s="22"/>
    </row>
    <row r="422" spans="1:16">
      <c r="A422" s="19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2"/>
      <c r="O422" s="22"/>
      <c r="P422" s="22"/>
    </row>
    <row r="423" spans="1:16">
      <c r="A423" s="19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2"/>
      <c r="O423" s="22"/>
      <c r="P423" s="22"/>
    </row>
    <row r="424" spans="1:16">
      <c r="A424" s="19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2"/>
      <c r="O424" s="22"/>
      <c r="P424" s="22"/>
    </row>
    <row r="425" spans="1:16">
      <c r="A425" s="19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2"/>
      <c r="O425" s="22"/>
      <c r="P425" s="22"/>
    </row>
    <row r="426" spans="1:16">
      <c r="A426" s="19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2"/>
      <c r="O426" s="22"/>
      <c r="P426" s="22"/>
    </row>
    <row r="427" spans="1:16">
      <c r="A427" s="19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2"/>
      <c r="O427" s="22"/>
      <c r="P427" s="22"/>
    </row>
    <row r="428" spans="1:16">
      <c r="A428" s="19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2"/>
      <c r="O428" s="22"/>
      <c r="P428" s="22"/>
    </row>
    <row r="429" spans="1:16">
      <c r="A429" s="19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2"/>
      <c r="O429" s="22"/>
      <c r="P429" s="22"/>
    </row>
    <row r="430" spans="1:16">
      <c r="A430" s="19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2"/>
      <c r="O430" s="22"/>
      <c r="P430" s="22"/>
    </row>
    <row r="431" spans="1:16">
      <c r="A431" s="19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2"/>
      <c r="O431" s="22"/>
      <c r="P431" s="22"/>
    </row>
    <row r="432" spans="1:16">
      <c r="A432" s="19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2"/>
      <c r="O432" s="22"/>
      <c r="P432" s="22"/>
    </row>
    <row r="433" spans="1:16">
      <c r="A433" s="19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2"/>
      <c r="O433" s="22"/>
      <c r="P433" s="22"/>
    </row>
    <row r="434" spans="1:16">
      <c r="A434" s="19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2"/>
      <c r="O434" s="22"/>
      <c r="P434" s="22"/>
    </row>
    <row r="435" spans="1:16">
      <c r="A435" s="19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2"/>
      <c r="O435" s="22"/>
      <c r="P435" s="22"/>
    </row>
    <row r="436" spans="1:16">
      <c r="A436" s="19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2"/>
      <c r="O436" s="22"/>
      <c r="P436" s="22"/>
    </row>
    <row r="437" spans="1:16">
      <c r="A437" s="19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2"/>
      <c r="O437" s="22"/>
      <c r="P437" s="22"/>
    </row>
    <row r="438" spans="1:16">
      <c r="A438" s="19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2"/>
      <c r="O438" s="22"/>
      <c r="P438" s="22"/>
    </row>
    <row r="439" spans="1:16">
      <c r="A439" s="19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2"/>
      <c r="O439" s="22"/>
      <c r="P439" s="22"/>
    </row>
    <row r="440" spans="1:16">
      <c r="A440" s="19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2"/>
      <c r="O440" s="22"/>
      <c r="P440" s="22"/>
    </row>
    <row r="441" spans="1:16">
      <c r="A441" s="19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2"/>
      <c r="O441" s="22"/>
      <c r="P441" s="22"/>
    </row>
    <row r="442" spans="1:16">
      <c r="A442" s="19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2"/>
      <c r="O442" s="22"/>
      <c r="P442" s="22"/>
    </row>
    <row r="443" spans="1:16">
      <c r="A443" s="19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2"/>
      <c r="O443" s="22"/>
      <c r="P443" s="22"/>
    </row>
    <row r="444" spans="1:16">
      <c r="A444" s="19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2"/>
      <c r="O444" s="22"/>
      <c r="P444" s="22"/>
    </row>
    <row r="445" spans="1:16">
      <c r="A445" s="19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2"/>
      <c r="O445" s="22"/>
      <c r="P445" s="22"/>
    </row>
    <row r="446" spans="1:16">
      <c r="A446" s="19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2"/>
      <c r="O446" s="22"/>
      <c r="P446" s="22"/>
    </row>
    <row r="447" spans="1:16">
      <c r="A447" s="19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2"/>
      <c r="O447" s="22"/>
      <c r="P447" s="22"/>
    </row>
    <row r="448" spans="1:16">
      <c r="A448" s="19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2"/>
      <c r="O448" s="22"/>
      <c r="P448" s="22"/>
    </row>
    <row r="449" spans="1:16">
      <c r="A449" s="19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2"/>
      <c r="O449" s="22"/>
      <c r="P449" s="22"/>
    </row>
    <row r="450" spans="1:16">
      <c r="A450" s="19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2"/>
      <c r="O450" s="22"/>
      <c r="P450" s="22"/>
    </row>
    <row r="451" spans="1:16">
      <c r="A451" s="19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2"/>
      <c r="O451" s="22"/>
      <c r="P451" s="22"/>
    </row>
    <row r="452" spans="1:16">
      <c r="A452" s="19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2"/>
      <c r="O452" s="22"/>
      <c r="P452" s="22"/>
    </row>
    <row r="453" spans="1:16">
      <c r="A453" s="19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2"/>
      <c r="O453" s="22"/>
      <c r="P453" s="22"/>
    </row>
    <row r="454" spans="1:16">
      <c r="A454" s="19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2"/>
      <c r="O454" s="22"/>
      <c r="P454" s="22"/>
    </row>
    <row r="455" spans="1:16">
      <c r="A455" s="19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2"/>
      <c r="O455" s="22"/>
      <c r="P455" s="22"/>
    </row>
    <row r="456" spans="1:16">
      <c r="A456" s="19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2"/>
      <c r="O456" s="22"/>
      <c r="P456" s="22"/>
    </row>
    <row r="457" spans="1:16">
      <c r="A457" s="19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2"/>
      <c r="O457" s="22"/>
      <c r="P457" s="22"/>
    </row>
    <row r="458" spans="1:16">
      <c r="A458" s="19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2"/>
      <c r="O458" s="22"/>
      <c r="P458" s="22"/>
    </row>
    <row r="459" spans="1:16">
      <c r="A459" s="19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2"/>
      <c r="O459" s="22"/>
      <c r="P459" s="22"/>
    </row>
    <row r="460" spans="1:16">
      <c r="A460" s="19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2"/>
      <c r="O460" s="22"/>
      <c r="P460" s="22"/>
    </row>
    <row r="461" spans="1:16">
      <c r="A461" s="19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2"/>
      <c r="O461" s="22"/>
      <c r="P461" s="22"/>
    </row>
    <row r="462" spans="1:16">
      <c r="A462" s="19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2"/>
      <c r="O462" s="22"/>
      <c r="P462" s="22"/>
    </row>
    <row r="463" spans="1:16">
      <c r="A463" s="19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2"/>
      <c r="O463" s="22"/>
      <c r="P463" s="22"/>
    </row>
    <row r="464" spans="1:16">
      <c r="A464" s="19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2"/>
      <c r="O464" s="22"/>
      <c r="P464" s="22"/>
    </row>
    <row r="465" spans="1:16">
      <c r="A465" s="19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2"/>
      <c r="O465" s="22"/>
      <c r="P465" s="22"/>
    </row>
    <row r="466" spans="1:16">
      <c r="A466" s="19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2"/>
      <c r="O466" s="22"/>
      <c r="P466" s="22"/>
    </row>
    <row r="467" spans="1:16">
      <c r="A467" s="19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2"/>
      <c r="O467" s="22"/>
      <c r="P467" s="22"/>
    </row>
    <row r="468" spans="1:16">
      <c r="A468" s="19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2"/>
      <c r="O468" s="22"/>
      <c r="P468" s="22"/>
    </row>
    <row r="469" spans="1:16">
      <c r="A469" s="19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2"/>
      <c r="O469" s="22"/>
      <c r="P469" s="22"/>
    </row>
    <row r="470" spans="1:16">
      <c r="A470" s="19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2"/>
      <c r="O470" s="22"/>
      <c r="P470" s="22"/>
    </row>
    <row r="471" spans="1:16">
      <c r="A471" s="19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2"/>
      <c r="O471" s="22"/>
      <c r="P471" s="22"/>
    </row>
    <row r="472" spans="1:16">
      <c r="A472" s="19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2"/>
      <c r="O472" s="22"/>
      <c r="P472" s="22"/>
    </row>
    <row r="473" spans="1:16">
      <c r="A473" s="19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2"/>
      <c r="O473" s="22"/>
      <c r="P473" s="22"/>
    </row>
    <row r="474" spans="1:16">
      <c r="A474" s="19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2"/>
      <c r="O474" s="22"/>
      <c r="P474" s="22"/>
    </row>
    <row r="475" spans="1:16">
      <c r="A475" s="19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2"/>
      <c r="O475" s="22"/>
      <c r="P475" s="22"/>
    </row>
    <row r="476" spans="1:16">
      <c r="A476" s="19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2"/>
      <c r="O476" s="22"/>
      <c r="P476" s="22"/>
    </row>
    <row r="477" spans="1:16">
      <c r="A477" s="19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2"/>
      <c r="O477" s="22"/>
      <c r="P477" s="22"/>
    </row>
    <row r="478" spans="1:16">
      <c r="A478" s="19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2"/>
      <c r="O478" s="22"/>
      <c r="P478" s="22"/>
    </row>
    <row r="479" spans="1:16">
      <c r="A479" s="19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2"/>
      <c r="O479" s="22"/>
      <c r="P479" s="22"/>
    </row>
    <row r="480" spans="1:16">
      <c r="A480" s="19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2"/>
      <c r="O480" s="22"/>
      <c r="P480" s="22"/>
    </row>
    <row r="481" spans="1:16">
      <c r="A481" s="19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2"/>
      <c r="O481" s="22"/>
      <c r="P481" s="22"/>
    </row>
    <row r="482" spans="1:16">
      <c r="A482" s="19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2"/>
      <c r="O482" s="22"/>
      <c r="P482" s="22"/>
    </row>
    <row r="483" spans="1:16">
      <c r="A483" s="19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2"/>
      <c r="O483" s="22"/>
      <c r="P483" s="22"/>
    </row>
    <row r="484" spans="1:16">
      <c r="A484" s="19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2"/>
      <c r="O484" s="22"/>
      <c r="P484" s="22"/>
    </row>
    <row r="485" spans="1:16">
      <c r="A485" s="19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2"/>
      <c r="O485" s="22"/>
      <c r="P485" s="22"/>
    </row>
    <row r="486" spans="1:16">
      <c r="A486" s="19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2"/>
      <c r="O486" s="22"/>
      <c r="P486" s="22"/>
    </row>
    <row r="487" spans="1:16">
      <c r="A487" s="19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2"/>
      <c r="O487" s="22"/>
      <c r="P487" s="22"/>
    </row>
    <row r="488" spans="1:16">
      <c r="A488" s="19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2"/>
      <c r="O488" s="22"/>
      <c r="P488" s="22"/>
    </row>
    <row r="489" spans="1:16">
      <c r="A489" s="19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2"/>
      <c r="O489" s="22"/>
      <c r="P489" s="22"/>
    </row>
    <row r="490" spans="1:16">
      <c r="A490" s="19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2"/>
      <c r="O490" s="22"/>
      <c r="P490" s="22"/>
    </row>
    <row r="491" spans="1:16">
      <c r="A491" s="19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2"/>
      <c r="O491" s="22"/>
      <c r="P491" s="22"/>
    </row>
    <row r="492" spans="1:16">
      <c r="A492" s="19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2"/>
      <c r="O492" s="22"/>
      <c r="P492" s="22"/>
    </row>
    <row r="493" spans="1:16">
      <c r="A493" s="19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2"/>
      <c r="O493" s="22"/>
      <c r="P493" s="22"/>
    </row>
    <row r="494" spans="1:16">
      <c r="A494" s="19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2"/>
      <c r="O494" s="22"/>
      <c r="P494" s="22"/>
    </row>
    <row r="495" spans="1:16">
      <c r="A495" s="19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2"/>
      <c r="O495" s="22"/>
      <c r="P495" s="22"/>
    </row>
    <row r="496" spans="1:16">
      <c r="A496" s="19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2"/>
      <c r="O496" s="22"/>
      <c r="P496" s="22"/>
    </row>
    <row r="497" spans="1:16">
      <c r="A497" s="19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2"/>
      <c r="O497" s="22"/>
      <c r="P497" s="22"/>
    </row>
    <row r="498" spans="1:16">
      <c r="A498" s="19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2"/>
      <c r="O498" s="22"/>
      <c r="P498" s="22"/>
    </row>
    <row r="499" spans="1:16">
      <c r="A499" s="19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2"/>
      <c r="O499" s="22"/>
      <c r="P499" s="22"/>
    </row>
    <row r="500" spans="1:16">
      <c r="A500" s="19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2"/>
      <c r="O500" s="22"/>
      <c r="P500" s="22"/>
    </row>
    <row r="501" spans="1:16">
      <c r="A501" s="19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2"/>
      <c r="O501" s="22"/>
      <c r="P501" s="22"/>
    </row>
    <row r="502" spans="1:16">
      <c r="A502" s="19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2"/>
      <c r="O502" s="22"/>
      <c r="P502" s="22"/>
    </row>
    <row r="503" spans="1:16">
      <c r="A503" s="19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2"/>
      <c r="O503" s="22"/>
      <c r="P503" s="22"/>
    </row>
    <row r="504" spans="1:16">
      <c r="A504" s="19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2"/>
      <c r="O504" s="22"/>
      <c r="P504" s="22"/>
    </row>
    <row r="505" spans="1:16">
      <c r="A505" s="19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2"/>
      <c r="O505" s="22"/>
      <c r="P505" s="22"/>
    </row>
    <row r="506" spans="1:16">
      <c r="A506" s="19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2"/>
      <c r="O506" s="22"/>
      <c r="P506" s="22"/>
    </row>
    <row r="507" spans="1:16">
      <c r="A507" s="19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2"/>
      <c r="O507" s="22"/>
      <c r="P507" s="22"/>
    </row>
    <row r="508" spans="1:16">
      <c r="A508" s="19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2"/>
      <c r="O508" s="22"/>
      <c r="P508" s="22"/>
    </row>
    <row r="509" spans="1:16">
      <c r="A509" s="19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2"/>
      <c r="O509" s="22"/>
      <c r="P509" s="22"/>
    </row>
    <row r="510" spans="1:16">
      <c r="A510" s="19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2"/>
      <c r="O510" s="22"/>
      <c r="P510" s="22"/>
    </row>
    <row r="511" spans="1:16">
      <c r="A511" s="19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2"/>
      <c r="O511" s="22"/>
      <c r="P511" s="22"/>
    </row>
    <row r="512" spans="1:16">
      <c r="A512" s="19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2"/>
      <c r="O512" s="22"/>
      <c r="P512" s="22"/>
    </row>
    <row r="513" spans="1:16">
      <c r="A513" s="19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2"/>
      <c r="O513" s="22"/>
      <c r="P513" s="22"/>
    </row>
    <row r="514" spans="1:16">
      <c r="A514" s="19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2"/>
      <c r="O514" s="22"/>
      <c r="P514" s="22"/>
    </row>
    <row r="515" spans="1:16">
      <c r="A515" s="19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2"/>
      <c r="O515" s="22"/>
      <c r="P515" s="22"/>
    </row>
    <row r="516" spans="1:16">
      <c r="A516" s="19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2"/>
      <c r="O516" s="22"/>
      <c r="P516" s="22"/>
    </row>
    <row r="517" spans="1:16">
      <c r="A517" s="19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2"/>
      <c r="O517" s="22"/>
      <c r="P517" s="22"/>
    </row>
    <row r="518" spans="1:16">
      <c r="A518" s="19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2"/>
      <c r="O518" s="22"/>
      <c r="P518" s="22"/>
    </row>
    <row r="519" spans="1:16">
      <c r="A519" s="19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2"/>
      <c r="O519" s="22"/>
      <c r="P519" s="22"/>
    </row>
    <row r="520" spans="1:16">
      <c r="A520" s="19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2"/>
      <c r="O520" s="22"/>
      <c r="P520" s="22"/>
    </row>
    <row r="521" spans="1:16">
      <c r="A521" s="19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2"/>
      <c r="O521" s="22"/>
      <c r="P521" s="22"/>
    </row>
    <row r="522" spans="1:16">
      <c r="A522" s="19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2"/>
      <c r="O522" s="22"/>
      <c r="P522" s="22"/>
    </row>
    <row r="523" spans="1:16">
      <c r="A523" s="19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2"/>
      <c r="O523" s="22"/>
      <c r="P523" s="22"/>
    </row>
    <row r="524" spans="1:16">
      <c r="A524" s="19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2"/>
      <c r="O524" s="22"/>
      <c r="P524" s="22"/>
    </row>
    <row r="525" spans="1:16">
      <c r="A525" s="19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2"/>
      <c r="O525" s="22"/>
      <c r="P525" s="22"/>
    </row>
    <row r="526" spans="1:16">
      <c r="A526" s="19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2"/>
      <c r="O526" s="22"/>
      <c r="P526" s="22"/>
    </row>
    <row r="527" spans="1:16">
      <c r="A527" s="19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2"/>
      <c r="O527" s="22"/>
      <c r="P527" s="22"/>
    </row>
    <row r="528" spans="1:16">
      <c r="A528" s="19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2"/>
      <c r="O528" s="22"/>
      <c r="P528" s="22"/>
    </row>
    <row r="529" spans="1:16">
      <c r="A529" s="19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2"/>
      <c r="O529" s="22"/>
      <c r="P529" s="22"/>
    </row>
    <row r="530" spans="1:16">
      <c r="A530" s="19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2"/>
      <c r="O530" s="22"/>
      <c r="P530" s="22"/>
    </row>
    <row r="531" spans="1:16">
      <c r="A531" s="19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2"/>
      <c r="O531" s="22"/>
      <c r="P531" s="22"/>
    </row>
    <row r="532" spans="1:16">
      <c r="A532" s="19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2"/>
      <c r="O532" s="22"/>
      <c r="P532" s="22"/>
    </row>
    <row r="533" spans="1:16">
      <c r="A533" s="19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2"/>
      <c r="O533" s="22"/>
      <c r="P533" s="22"/>
    </row>
    <row r="534" spans="1:16">
      <c r="A534" s="19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2"/>
      <c r="O534" s="22"/>
      <c r="P534" s="22"/>
    </row>
    <row r="535" spans="1:16">
      <c r="A535" s="19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2"/>
      <c r="O535" s="22"/>
      <c r="P535" s="22"/>
    </row>
    <row r="536" spans="1:16">
      <c r="A536" s="19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2"/>
      <c r="O536" s="22"/>
      <c r="P536" s="22"/>
    </row>
    <row r="537" spans="1:16">
      <c r="A537" s="19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2"/>
      <c r="O537" s="22"/>
      <c r="P537" s="22"/>
    </row>
    <row r="538" spans="1:16">
      <c r="A538" s="19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2"/>
      <c r="O538" s="22"/>
      <c r="P538" s="22"/>
    </row>
    <row r="539" spans="1:16">
      <c r="A539" s="19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2"/>
      <c r="O539" s="22"/>
      <c r="P539" s="22"/>
    </row>
    <row r="540" spans="1:16">
      <c r="A540" s="19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2"/>
      <c r="O540" s="22"/>
      <c r="P540" s="22"/>
    </row>
    <row r="541" spans="1:16">
      <c r="A541" s="19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2"/>
      <c r="O541" s="22"/>
      <c r="P541" s="22"/>
    </row>
    <row r="542" spans="1:16">
      <c r="A542" s="19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2"/>
      <c r="O542" s="22"/>
      <c r="P542" s="22"/>
    </row>
    <row r="543" spans="1:16">
      <c r="A543" s="19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2"/>
      <c r="O543" s="22"/>
      <c r="P543" s="22"/>
    </row>
    <row r="544" spans="1:16">
      <c r="A544" s="19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2"/>
      <c r="O544" s="22"/>
      <c r="P544" s="22"/>
    </row>
    <row r="545" spans="1:16">
      <c r="A545" s="19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2"/>
      <c r="O545" s="22"/>
      <c r="P545" s="22"/>
    </row>
    <row r="546" spans="1:16">
      <c r="A546" s="19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2"/>
      <c r="O546" s="22"/>
      <c r="P546" s="22"/>
    </row>
    <row r="547" spans="1:16">
      <c r="A547" s="19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2"/>
      <c r="O547" s="22"/>
      <c r="P547" s="22"/>
    </row>
    <row r="548" spans="1:16">
      <c r="A548" s="19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2"/>
      <c r="O548" s="22"/>
      <c r="P548" s="22"/>
    </row>
    <row r="549" spans="1:16">
      <c r="A549" s="19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2"/>
      <c r="O549" s="22"/>
      <c r="P549" s="22"/>
    </row>
    <row r="550" spans="1:16">
      <c r="A550" s="19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2"/>
      <c r="O550" s="22"/>
      <c r="P550" s="22"/>
    </row>
    <row r="551" spans="1:16">
      <c r="A551" s="19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2"/>
      <c r="O551" s="22"/>
      <c r="P551" s="22"/>
    </row>
    <row r="552" spans="1:16">
      <c r="A552" s="19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2"/>
      <c r="O552" s="22"/>
      <c r="P552" s="22"/>
    </row>
    <row r="553" spans="1:16">
      <c r="A553" s="19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2"/>
      <c r="O553" s="22"/>
      <c r="P553" s="22"/>
    </row>
    <row r="554" spans="1:16">
      <c r="A554" s="19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2"/>
      <c r="O554" s="22"/>
      <c r="P554" s="22"/>
    </row>
    <row r="555" spans="1:16">
      <c r="A555" s="19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2"/>
      <c r="O555" s="22"/>
      <c r="P555" s="22"/>
    </row>
    <row r="556" spans="1:16">
      <c r="A556" s="19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2"/>
      <c r="O556" s="22"/>
      <c r="P556" s="22"/>
    </row>
    <row r="557" spans="1:16">
      <c r="A557" s="19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2"/>
      <c r="O557" s="22"/>
      <c r="P557" s="22"/>
    </row>
    <row r="558" spans="1:16">
      <c r="A558" s="19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2"/>
      <c r="O558" s="22"/>
      <c r="P558" s="22"/>
    </row>
    <row r="559" spans="1:16">
      <c r="A559" s="19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2"/>
      <c r="O559" s="22"/>
      <c r="P559" s="22"/>
    </row>
    <row r="560" spans="1:16">
      <c r="A560" s="19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2"/>
      <c r="O560" s="22"/>
      <c r="P560" s="22"/>
    </row>
    <row r="561" spans="1:16">
      <c r="A561" s="19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2"/>
      <c r="O561" s="22"/>
      <c r="P561" s="22"/>
    </row>
    <row r="562" spans="1:16">
      <c r="A562" s="19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2"/>
      <c r="O562" s="22"/>
      <c r="P562" s="22"/>
    </row>
    <row r="563" spans="1:16">
      <c r="A563" s="19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2"/>
      <c r="O563" s="22"/>
      <c r="P563" s="22"/>
    </row>
    <row r="564" spans="1:16">
      <c r="A564" s="19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2"/>
      <c r="O564" s="22"/>
      <c r="P564" s="22"/>
    </row>
    <row r="565" spans="1:16">
      <c r="A565" s="19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2"/>
      <c r="O565" s="22"/>
      <c r="P565" s="22"/>
    </row>
    <row r="566" spans="1:16">
      <c r="A566" s="19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2"/>
      <c r="O566" s="22"/>
      <c r="P566" s="22"/>
    </row>
    <row r="567" spans="1:16">
      <c r="A567" s="19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2"/>
      <c r="O567" s="22"/>
      <c r="P567" s="22"/>
    </row>
    <row r="568" spans="1:16">
      <c r="A568" s="19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2"/>
      <c r="O568" s="22"/>
      <c r="P568" s="22"/>
    </row>
    <row r="569" spans="1:16">
      <c r="A569" s="19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2"/>
      <c r="O569" s="22"/>
      <c r="P569" s="22"/>
    </row>
    <row r="570" spans="1:16">
      <c r="A570" s="19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2"/>
      <c r="O570" s="22"/>
      <c r="P570" s="22"/>
    </row>
    <row r="571" spans="1:16">
      <c r="A571" s="19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2"/>
      <c r="O571" s="22"/>
      <c r="P571" s="22"/>
    </row>
    <row r="572" spans="1:16">
      <c r="A572" s="19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2"/>
      <c r="O572" s="22"/>
      <c r="P572" s="22"/>
    </row>
    <row r="573" spans="1:16">
      <c r="A573" s="19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2"/>
      <c r="O573" s="22"/>
      <c r="P573" s="22"/>
    </row>
    <row r="574" spans="1:16">
      <c r="A574" s="19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2"/>
      <c r="O574" s="22"/>
      <c r="P574" s="22"/>
    </row>
    <row r="575" spans="1:16">
      <c r="A575" s="19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2"/>
      <c r="O575" s="22"/>
      <c r="P575" s="22"/>
    </row>
    <row r="576" spans="1:16">
      <c r="A576" s="19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2"/>
      <c r="O576" s="22"/>
      <c r="P576" s="22"/>
    </row>
    <row r="577" spans="1:16">
      <c r="A577" s="19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2"/>
      <c r="O577" s="22"/>
      <c r="P577" s="22"/>
    </row>
    <row r="578" spans="1:16">
      <c r="A578" s="19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2"/>
      <c r="O578" s="22"/>
      <c r="P578" s="22"/>
    </row>
    <row r="579" spans="1:16">
      <c r="A579" s="19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2"/>
      <c r="O579" s="22"/>
      <c r="P579" s="22"/>
    </row>
    <row r="580" spans="1:16">
      <c r="A580" s="19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2"/>
      <c r="O580" s="22"/>
      <c r="P580" s="22"/>
    </row>
    <row r="581" spans="1:16">
      <c r="A581" s="19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2"/>
      <c r="O581" s="22"/>
      <c r="P581" s="22"/>
    </row>
    <row r="582" spans="1:16">
      <c r="A582" s="19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2"/>
      <c r="O582" s="22"/>
      <c r="P582" s="22"/>
    </row>
    <row r="583" spans="1:16">
      <c r="A583" s="19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2"/>
      <c r="O583" s="22"/>
      <c r="P583" s="22"/>
    </row>
    <row r="584" spans="1:16">
      <c r="A584" s="19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2"/>
      <c r="O584" s="22"/>
      <c r="P584" s="22"/>
    </row>
    <row r="585" spans="1:16">
      <c r="A585" s="19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2"/>
      <c r="O585" s="22"/>
      <c r="P585" s="22"/>
    </row>
    <row r="586" spans="1:16">
      <c r="A586" s="19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2"/>
      <c r="O586" s="22"/>
      <c r="P586" s="22"/>
    </row>
    <row r="587" spans="1:16">
      <c r="A587" s="19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2"/>
      <c r="O587" s="22"/>
      <c r="P587" s="22"/>
    </row>
    <row r="588" spans="1:16">
      <c r="A588" s="19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2"/>
      <c r="O588" s="22"/>
      <c r="P588" s="22"/>
    </row>
    <row r="589" spans="1:16">
      <c r="A589" s="19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2"/>
      <c r="O589" s="22"/>
      <c r="P589" s="22"/>
    </row>
    <row r="590" spans="1:16">
      <c r="A590" s="19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2"/>
      <c r="O590" s="22"/>
      <c r="P590" s="22"/>
    </row>
    <row r="591" spans="1:16">
      <c r="A591" s="19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2"/>
      <c r="O591" s="22"/>
      <c r="P591" s="22"/>
    </row>
    <row r="592" spans="1:16">
      <c r="A592" s="19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2"/>
      <c r="O592" s="22"/>
      <c r="P592" s="22"/>
    </row>
    <row r="593" spans="1:16">
      <c r="A593" s="19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2"/>
      <c r="O593" s="22"/>
      <c r="P593" s="22"/>
    </row>
    <row r="594" spans="1:16">
      <c r="A594" s="19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2"/>
      <c r="O594" s="22"/>
      <c r="P594" s="22"/>
    </row>
    <row r="595" spans="1:16">
      <c r="A595" s="19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2"/>
      <c r="O595" s="22"/>
      <c r="P595" s="22"/>
    </row>
    <row r="596" spans="1:16">
      <c r="A596" s="19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2"/>
      <c r="O596" s="22"/>
      <c r="P596" s="22"/>
    </row>
    <row r="597" spans="1:16">
      <c r="A597" s="19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2"/>
      <c r="O597" s="22"/>
      <c r="P597" s="22"/>
    </row>
    <row r="598" spans="1:16">
      <c r="A598" s="19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2"/>
      <c r="O598" s="22"/>
      <c r="P598" s="22"/>
    </row>
    <row r="599" spans="1:16">
      <c r="A599" s="19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2"/>
      <c r="O599" s="22"/>
      <c r="P599" s="22"/>
    </row>
    <row r="600" spans="1:16">
      <c r="A600" s="19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2"/>
      <c r="O600" s="22"/>
      <c r="P600" s="22"/>
    </row>
    <row r="601" spans="1:16">
      <c r="A601" s="19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2"/>
      <c r="O601" s="22"/>
      <c r="P601" s="22"/>
    </row>
    <row r="602" spans="1:16">
      <c r="A602" s="19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2"/>
      <c r="O602" s="22"/>
      <c r="P602" s="22"/>
    </row>
    <row r="603" spans="1:16">
      <c r="A603" s="19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2"/>
      <c r="O603" s="22"/>
      <c r="P603" s="22"/>
    </row>
    <row r="604" spans="1:16">
      <c r="A604" s="19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2"/>
      <c r="O604" s="22"/>
      <c r="P604" s="22"/>
    </row>
    <row r="605" spans="1:16">
      <c r="A605" s="19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2"/>
      <c r="O605" s="22"/>
      <c r="P605" s="22"/>
    </row>
    <row r="606" spans="1:16">
      <c r="A606" s="19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2"/>
      <c r="O606" s="22"/>
      <c r="P606" s="22"/>
    </row>
    <row r="607" spans="1:16">
      <c r="A607" s="19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2"/>
      <c r="O607" s="22"/>
      <c r="P607" s="22"/>
    </row>
    <row r="608" spans="1:16">
      <c r="A608" s="19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2"/>
      <c r="O608" s="22"/>
      <c r="P608" s="22"/>
    </row>
    <row r="609" spans="1:16">
      <c r="A609" s="19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2"/>
      <c r="O609" s="22"/>
      <c r="P609" s="22"/>
    </row>
    <row r="610" spans="1:16">
      <c r="A610" s="19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2"/>
      <c r="O610" s="22"/>
      <c r="P610" s="22"/>
    </row>
    <row r="611" spans="1:16">
      <c r="A611" s="19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2"/>
      <c r="O611" s="22"/>
      <c r="P611" s="22"/>
    </row>
    <row r="612" spans="1:16">
      <c r="A612" s="19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2"/>
      <c r="O612" s="22"/>
      <c r="P612" s="22"/>
    </row>
    <row r="613" spans="1:16">
      <c r="A613" s="19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2"/>
      <c r="O613" s="22"/>
      <c r="P613" s="22"/>
    </row>
    <row r="614" spans="1:16">
      <c r="A614" s="19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2"/>
      <c r="O614" s="22"/>
      <c r="P614" s="22"/>
    </row>
    <row r="615" spans="1:16">
      <c r="A615" s="19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2"/>
      <c r="O615" s="22"/>
      <c r="P615" s="22"/>
    </row>
    <row r="616" spans="1:16">
      <c r="A616" s="19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2"/>
      <c r="O616" s="22"/>
      <c r="P616" s="22"/>
    </row>
    <row r="617" spans="1:16">
      <c r="A617" s="19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2"/>
      <c r="O617" s="22"/>
      <c r="P617" s="22"/>
    </row>
    <row r="618" spans="1:16">
      <c r="A618" s="19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2"/>
      <c r="O618" s="22"/>
      <c r="P618" s="22"/>
    </row>
    <row r="619" spans="1:16">
      <c r="A619" s="19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2"/>
      <c r="O619" s="22"/>
      <c r="P619" s="22"/>
    </row>
    <row r="620" spans="1:16">
      <c r="A620" s="19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2"/>
      <c r="O620" s="22"/>
      <c r="P620" s="22"/>
    </row>
    <row r="621" spans="1:16">
      <c r="A621" s="19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2"/>
      <c r="O621" s="22"/>
      <c r="P621" s="22"/>
    </row>
    <row r="622" spans="1:16">
      <c r="A622" s="19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2"/>
      <c r="O622" s="22"/>
      <c r="P622" s="22"/>
    </row>
    <row r="623" spans="1:16">
      <c r="A623" s="19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2"/>
      <c r="O623" s="22"/>
      <c r="P623" s="22"/>
    </row>
    <row r="624" spans="1:16">
      <c r="A624" s="19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2"/>
      <c r="O624" s="22"/>
      <c r="P624" s="22"/>
    </row>
    <row r="625" spans="1:16">
      <c r="A625" s="19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2"/>
      <c r="O625" s="22"/>
      <c r="P625" s="22"/>
    </row>
    <row r="626" spans="1:16">
      <c r="A626" s="19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2"/>
      <c r="O626" s="22"/>
      <c r="P626" s="22"/>
    </row>
    <row r="627" spans="1:16">
      <c r="A627" s="19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2"/>
      <c r="O627" s="22"/>
      <c r="P627" s="22"/>
    </row>
    <row r="628" spans="1:16">
      <c r="A628" s="19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2"/>
      <c r="O628" s="22"/>
      <c r="P628" s="22"/>
    </row>
    <row r="629" spans="1:16">
      <c r="A629" s="19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2"/>
      <c r="O629" s="22"/>
      <c r="P629" s="22"/>
    </row>
    <row r="630" spans="1:16">
      <c r="A630" s="19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2"/>
      <c r="O630" s="22"/>
      <c r="P630" s="22"/>
    </row>
    <row r="631" spans="1:16">
      <c r="A631" s="19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2"/>
      <c r="O631" s="22"/>
      <c r="P631" s="22"/>
    </row>
    <row r="632" spans="1:16">
      <c r="A632" s="19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2"/>
      <c r="O632" s="22"/>
      <c r="P632" s="22"/>
    </row>
    <row r="633" spans="1:16">
      <c r="A633" s="19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2"/>
      <c r="O633" s="22"/>
      <c r="P633" s="22"/>
    </row>
    <row r="634" spans="1:16">
      <c r="A634" s="19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2"/>
      <c r="O634" s="22"/>
      <c r="P634" s="22"/>
    </row>
    <row r="635" spans="1:16">
      <c r="A635" s="19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2"/>
      <c r="O635" s="22"/>
      <c r="P635" s="22"/>
    </row>
    <row r="636" spans="1:16">
      <c r="A636" s="19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2"/>
      <c r="O636" s="22"/>
      <c r="P636" s="22"/>
    </row>
    <row r="637" spans="1:16">
      <c r="A637" s="19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2"/>
      <c r="O637" s="22"/>
      <c r="P637" s="22"/>
    </row>
    <row r="638" spans="1:16">
      <c r="A638" s="19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2"/>
      <c r="O638" s="22"/>
      <c r="P638" s="22"/>
    </row>
    <row r="639" spans="1:16">
      <c r="A639" s="19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2"/>
      <c r="O639" s="22"/>
      <c r="P639" s="22"/>
    </row>
    <row r="640" spans="1:16">
      <c r="A640" s="19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2"/>
      <c r="O640" s="22"/>
      <c r="P640" s="22"/>
    </row>
    <row r="641" spans="1:16">
      <c r="A641" s="19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2"/>
      <c r="O641" s="22"/>
      <c r="P641" s="22"/>
    </row>
    <row r="642" spans="1:16">
      <c r="A642" s="19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2"/>
      <c r="O642" s="22"/>
      <c r="P642" s="22"/>
    </row>
    <row r="643" spans="1:16">
      <c r="A643" s="19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2"/>
      <c r="O643" s="22"/>
      <c r="P643" s="22"/>
    </row>
    <row r="644" spans="1:16">
      <c r="A644" s="19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2"/>
      <c r="O644" s="22"/>
      <c r="P644" s="22"/>
    </row>
    <row r="645" spans="1:16">
      <c r="A645" s="19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2"/>
      <c r="O645" s="22"/>
      <c r="P645" s="22"/>
    </row>
    <row r="646" spans="1:16">
      <c r="A646" s="19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2"/>
      <c r="O646" s="22"/>
      <c r="P646" s="22"/>
    </row>
    <row r="647" spans="1:16">
      <c r="A647" s="19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2"/>
      <c r="O647" s="22"/>
      <c r="P647" s="22"/>
    </row>
    <row r="648" spans="1:16">
      <c r="A648" s="19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2"/>
      <c r="O648" s="22"/>
      <c r="P648" s="22"/>
    </row>
    <row r="649" spans="1:16">
      <c r="A649" s="19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2"/>
      <c r="O649" s="22"/>
      <c r="P649" s="22"/>
    </row>
    <row r="650" spans="1:16">
      <c r="A650" s="19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2"/>
      <c r="O650" s="22"/>
      <c r="P650" s="22"/>
    </row>
    <row r="651" spans="1:16">
      <c r="A651" s="19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2"/>
      <c r="O651" s="22"/>
      <c r="P651" s="22"/>
    </row>
    <row r="652" spans="1:16">
      <c r="A652" s="19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2"/>
      <c r="O652" s="22"/>
      <c r="P652" s="22"/>
    </row>
    <row r="653" spans="1:16">
      <c r="A653" s="19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2"/>
      <c r="O653" s="22"/>
      <c r="P653" s="22"/>
    </row>
    <row r="654" spans="1:16">
      <c r="A654" s="19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2"/>
      <c r="O654" s="22"/>
      <c r="P654" s="22"/>
    </row>
    <row r="655" spans="1:16">
      <c r="A655" s="19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2"/>
      <c r="O655" s="22"/>
      <c r="P655" s="22"/>
    </row>
    <row r="656" spans="1:16">
      <c r="A656" s="19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2"/>
      <c r="O656" s="22"/>
      <c r="P656" s="22"/>
    </row>
    <row r="657" spans="1:16">
      <c r="A657" s="19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2"/>
      <c r="O657" s="22"/>
      <c r="P657" s="22"/>
    </row>
    <row r="658" spans="1:16">
      <c r="A658" s="19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2"/>
      <c r="O658" s="22"/>
      <c r="P658" s="22"/>
    </row>
    <row r="659" spans="1:16">
      <c r="A659" s="19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2"/>
      <c r="O659" s="22"/>
      <c r="P659" s="22"/>
    </row>
    <row r="660" spans="1:16">
      <c r="A660" s="19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2"/>
      <c r="O660" s="22"/>
      <c r="P660" s="22"/>
    </row>
    <row r="661" spans="1:16">
      <c r="A661" s="19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2"/>
      <c r="O661" s="22"/>
      <c r="P661" s="22"/>
    </row>
    <row r="662" spans="1:16">
      <c r="A662" s="19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2"/>
      <c r="O662" s="22"/>
      <c r="P662" s="22"/>
    </row>
    <row r="663" spans="1:16">
      <c r="A663" s="19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2"/>
      <c r="O663" s="22"/>
      <c r="P663" s="22"/>
    </row>
    <row r="664" spans="1:16">
      <c r="A664" s="19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2"/>
      <c r="O664" s="22"/>
      <c r="P664" s="22"/>
    </row>
    <row r="665" spans="1:16">
      <c r="A665" s="19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2"/>
      <c r="O665" s="22"/>
      <c r="P665" s="22"/>
    </row>
    <row r="666" spans="1:16">
      <c r="A666" s="19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2"/>
      <c r="O666" s="22"/>
      <c r="P666" s="22"/>
    </row>
    <row r="667" spans="1:16">
      <c r="A667" s="19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2"/>
      <c r="O667" s="22"/>
      <c r="P667" s="22"/>
    </row>
    <row r="668" spans="1:16">
      <c r="A668" s="19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2"/>
      <c r="O668" s="22"/>
      <c r="P668" s="22"/>
    </row>
    <row r="669" spans="1:16">
      <c r="A669" s="19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2"/>
      <c r="O669" s="22"/>
      <c r="P669" s="22"/>
    </row>
    <row r="670" spans="1:16">
      <c r="A670" s="19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2"/>
      <c r="O670" s="22"/>
      <c r="P670" s="22"/>
    </row>
    <row r="671" spans="1:16">
      <c r="A671" s="19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2"/>
      <c r="O671" s="22"/>
      <c r="P671" s="22"/>
    </row>
    <row r="672" spans="1:16">
      <c r="A672" s="19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2"/>
      <c r="O672" s="22"/>
      <c r="P672" s="22"/>
    </row>
    <row r="673" spans="1:16">
      <c r="A673" s="19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2"/>
      <c r="O673" s="22"/>
      <c r="P673" s="22"/>
    </row>
    <row r="674" spans="1:16">
      <c r="A674" s="19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2"/>
      <c r="O674" s="22"/>
      <c r="P674" s="22"/>
    </row>
    <row r="675" spans="1:16">
      <c r="A675" s="19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2"/>
      <c r="O675" s="22"/>
      <c r="P675" s="22"/>
    </row>
    <row r="676" spans="1:16">
      <c r="A676" s="19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2"/>
      <c r="O676" s="22"/>
      <c r="P676" s="22"/>
    </row>
    <row r="677" spans="1:16">
      <c r="A677" s="19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2"/>
      <c r="O677" s="22"/>
      <c r="P677" s="22"/>
    </row>
    <row r="678" spans="1:16">
      <c r="A678" s="19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2"/>
      <c r="O678" s="22"/>
      <c r="P678" s="22"/>
    </row>
    <row r="679" spans="1:16">
      <c r="A679" s="19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2"/>
      <c r="O679" s="22"/>
      <c r="P679" s="22"/>
    </row>
    <row r="680" spans="1:16">
      <c r="A680" s="19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2"/>
      <c r="O680" s="22"/>
      <c r="P680" s="22"/>
    </row>
    <row r="681" spans="1:16">
      <c r="A681" s="19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2"/>
      <c r="O681" s="22"/>
      <c r="P681" s="22"/>
    </row>
    <row r="682" spans="1:16">
      <c r="A682" s="19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2"/>
      <c r="O682" s="22"/>
      <c r="P682" s="22"/>
    </row>
    <row r="683" spans="1:16">
      <c r="A683" s="19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2"/>
      <c r="O683" s="22"/>
      <c r="P683" s="22"/>
    </row>
    <row r="684" spans="1:16">
      <c r="A684" s="19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2"/>
      <c r="O684" s="22"/>
      <c r="P684" s="22"/>
    </row>
    <row r="685" spans="1:16">
      <c r="A685" s="19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2"/>
      <c r="O685" s="22"/>
      <c r="P685" s="22"/>
    </row>
    <row r="686" spans="1:16">
      <c r="A686" s="19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2"/>
      <c r="O686" s="22"/>
      <c r="P686" s="22"/>
    </row>
    <row r="687" spans="1:16">
      <c r="A687" s="19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2"/>
      <c r="O687" s="22"/>
      <c r="P687" s="22"/>
    </row>
    <row r="688" spans="1:16">
      <c r="A688" s="19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2"/>
      <c r="O688" s="22"/>
      <c r="P688" s="22"/>
    </row>
    <row r="689" spans="1:16">
      <c r="A689" s="19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2"/>
      <c r="O689" s="22"/>
      <c r="P689" s="22"/>
    </row>
    <row r="690" spans="1:16">
      <c r="A690" s="19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2"/>
      <c r="O690" s="22"/>
      <c r="P690" s="22"/>
    </row>
    <row r="691" spans="1:16">
      <c r="A691" s="19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2"/>
      <c r="O691" s="22"/>
      <c r="P691" s="22"/>
    </row>
    <row r="692" spans="1:16">
      <c r="A692" s="19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2"/>
      <c r="O692" s="22"/>
      <c r="P692" s="22"/>
    </row>
    <row r="693" spans="1:16">
      <c r="A693" s="19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2"/>
      <c r="O693" s="22"/>
      <c r="P693" s="22"/>
    </row>
    <row r="694" spans="1:16">
      <c r="A694" s="19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2"/>
      <c r="O694" s="22"/>
      <c r="P694" s="22"/>
    </row>
    <row r="695" spans="1:16">
      <c r="A695" s="19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2"/>
      <c r="O695" s="22"/>
      <c r="P695" s="22"/>
    </row>
    <row r="696" spans="1:16">
      <c r="A696" s="19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2"/>
      <c r="O696" s="22"/>
      <c r="P696" s="22"/>
    </row>
    <row r="697" spans="1:16">
      <c r="A697" s="19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2"/>
      <c r="O697" s="22"/>
      <c r="P697" s="22"/>
    </row>
    <row r="698" spans="1:16">
      <c r="A698" s="19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2"/>
      <c r="O698" s="22"/>
      <c r="P698" s="22"/>
    </row>
    <row r="699" spans="1:16">
      <c r="A699" s="19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2"/>
      <c r="O699" s="22"/>
      <c r="P699" s="22"/>
    </row>
    <row r="700" spans="1:16">
      <c r="A700" s="19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2"/>
      <c r="O700" s="22"/>
      <c r="P700" s="22"/>
    </row>
    <row r="701" spans="1:16">
      <c r="A701" s="19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2"/>
      <c r="O701" s="22"/>
      <c r="P701" s="22"/>
    </row>
    <row r="702" spans="1:16">
      <c r="A702" s="19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2"/>
      <c r="O702" s="22"/>
      <c r="P702" s="22"/>
    </row>
    <row r="703" spans="1:16">
      <c r="A703" s="19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2"/>
      <c r="O703" s="22"/>
      <c r="P703" s="22"/>
    </row>
    <row r="704" spans="1:16">
      <c r="A704" s="19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2"/>
      <c r="O704" s="22"/>
      <c r="P704" s="22"/>
    </row>
    <row r="705" spans="1:16">
      <c r="A705" s="19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2"/>
      <c r="O705" s="22"/>
      <c r="P705" s="22"/>
    </row>
    <row r="706" spans="1:16">
      <c r="A706" s="19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2"/>
      <c r="O706" s="22"/>
      <c r="P706" s="22"/>
    </row>
    <row r="707" spans="1:16">
      <c r="A707" s="19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2"/>
      <c r="O707" s="22"/>
      <c r="P707" s="22"/>
    </row>
    <row r="708" spans="1:16">
      <c r="A708" s="19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2"/>
      <c r="O708" s="22"/>
      <c r="P708" s="22"/>
    </row>
    <row r="709" spans="1:16">
      <c r="A709" s="19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2"/>
      <c r="O709" s="22"/>
      <c r="P709" s="22"/>
    </row>
    <row r="710" spans="1:16">
      <c r="A710" s="19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2"/>
      <c r="O710" s="22"/>
      <c r="P710" s="22"/>
    </row>
    <row r="711" spans="1:16">
      <c r="A711" s="19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2"/>
      <c r="O711" s="22"/>
      <c r="P711" s="22"/>
    </row>
    <row r="712" spans="1:16">
      <c r="A712" s="19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2"/>
      <c r="O712" s="22"/>
      <c r="P712" s="22"/>
    </row>
    <row r="713" spans="1:16">
      <c r="A713" s="19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2"/>
      <c r="O713" s="22"/>
      <c r="P713" s="22"/>
    </row>
    <row r="714" spans="1:16">
      <c r="A714" s="19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2"/>
      <c r="O714" s="22"/>
      <c r="P714" s="22"/>
    </row>
    <row r="715" spans="1:16">
      <c r="A715" s="19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2"/>
      <c r="O715" s="22"/>
      <c r="P715" s="22"/>
    </row>
    <row r="716" spans="1:16">
      <c r="A716" s="19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2"/>
      <c r="O716" s="22"/>
      <c r="P716" s="22"/>
    </row>
    <row r="717" spans="1:16">
      <c r="A717" s="19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2"/>
      <c r="O717" s="22"/>
      <c r="P717" s="22"/>
    </row>
    <row r="718" spans="1:16">
      <c r="A718" s="19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2"/>
      <c r="O718" s="22"/>
      <c r="P718" s="22"/>
    </row>
    <row r="719" spans="1:16">
      <c r="A719" s="19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2"/>
      <c r="O719" s="22"/>
      <c r="P719" s="22"/>
    </row>
    <row r="720" spans="1:16">
      <c r="A720" s="19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2"/>
      <c r="O720" s="22"/>
      <c r="P720" s="22"/>
    </row>
    <row r="721" spans="1:16">
      <c r="A721" s="19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2"/>
      <c r="O721" s="22"/>
      <c r="P721" s="22"/>
    </row>
    <row r="722" spans="1:16">
      <c r="A722" s="19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2"/>
      <c r="O722" s="22"/>
      <c r="P722" s="22"/>
    </row>
    <row r="723" spans="1:16">
      <c r="A723" s="19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2"/>
      <c r="O723" s="22"/>
      <c r="P723" s="22"/>
    </row>
    <row r="724" spans="1:16">
      <c r="A724" s="19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2"/>
      <c r="O724" s="22"/>
      <c r="P724" s="22"/>
    </row>
    <row r="725" spans="1:16">
      <c r="A725" s="19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2"/>
      <c r="O725" s="22"/>
      <c r="P725" s="22"/>
    </row>
    <row r="726" spans="1:16">
      <c r="A726" s="19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2"/>
      <c r="O726" s="22"/>
      <c r="P726" s="22"/>
    </row>
    <row r="727" spans="1:16">
      <c r="A727" s="19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2"/>
      <c r="O727" s="22"/>
      <c r="P727" s="22"/>
    </row>
    <row r="728" spans="1:16">
      <c r="A728" s="19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2"/>
      <c r="O728" s="22"/>
      <c r="P728" s="22"/>
    </row>
    <row r="729" spans="1:16">
      <c r="A729" s="19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2"/>
      <c r="O729" s="22"/>
      <c r="P729" s="22"/>
    </row>
    <row r="730" spans="1:16">
      <c r="A730" s="19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2"/>
      <c r="O730" s="22"/>
      <c r="P730" s="22"/>
    </row>
    <row r="731" spans="1:16">
      <c r="A731" s="19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2"/>
      <c r="O731" s="22"/>
      <c r="P731" s="22"/>
    </row>
    <row r="732" spans="1:16">
      <c r="A732" s="19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2"/>
      <c r="O732" s="22"/>
      <c r="P732" s="22"/>
    </row>
    <row r="733" spans="1:16">
      <c r="A733" s="19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2"/>
      <c r="O733" s="22"/>
      <c r="P733" s="22"/>
    </row>
    <row r="734" spans="1:16">
      <c r="A734" s="19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2"/>
      <c r="O734" s="22"/>
      <c r="P734" s="22"/>
    </row>
    <row r="735" spans="1:16">
      <c r="A735" s="19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2"/>
      <c r="O735" s="22"/>
      <c r="P735" s="22"/>
    </row>
    <row r="736" spans="1:16">
      <c r="A736" s="19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2"/>
      <c r="O736" s="22"/>
      <c r="P736" s="22"/>
    </row>
    <row r="737" spans="1:16">
      <c r="A737" s="19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2"/>
      <c r="O737" s="22"/>
      <c r="P737" s="22"/>
    </row>
    <row r="738" spans="1:16">
      <c r="A738" s="19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2"/>
      <c r="O738" s="22"/>
      <c r="P738" s="22"/>
    </row>
    <row r="739" spans="1:16">
      <c r="A739" s="19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2"/>
      <c r="O739" s="22"/>
      <c r="P739" s="22"/>
    </row>
    <row r="740" spans="1:16">
      <c r="A740" s="19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2"/>
      <c r="O740" s="22"/>
      <c r="P740" s="22"/>
    </row>
    <row r="741" spans="1:16">
      <c r="A741" s="19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2"/>
      <c r="O741" s="22"/>
      <c r="P741" s="22"/>
    </row>
    <row r="742" spans="1:16">
      <c r="A742" s="19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2"/>
      <c r="O742" s="22"/>
      <c r="P742" s="22"/>
    </row>
    <row r="743" spans="1:16">
      <c r="A743" s="19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2"/>
      <c r="O743" s="22"/>
      <c r="P743" s="22"/>
    </row>
    <row r="744" spans="1:16">
      <c r="A744" s="19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2"/>
      <c r="O744" s="22"/>
      <c r="P744" s="22"/>
    </row>
    <row r="745" spans="1:16">
      <c r="A745" s="19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2"/>
      <c r="O745" s="22"/>
      <c r="P745" s="22"/>
    </row>
    <row r="746" spans="1:16">
      <c r="A746" s="19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2"/>
      <c r="O746" s="22"/>
      <c r="P746" s="22"/>
    </row>
    <row r="747" spans="1:16">
      <c r="A747" s="19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2"/>
      <c r="O747" s="22"/>
      <c r="P747" s="22"/>
    </row>
    <row r="748" spans="1:16">
      <c r="A748" s="19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2"/>
      <c r="O748" s="22"/>
      <c r="P748" s="22"/>
    </row>
    <row r="749" spans="1:16">
      <c r="A749" s="19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2"/>
      <c r="O749" s="22"/>
      <c r="P749" s="22"/>
    </row>
    <row r="750" spans="1:16">
      <c r="A750" s="19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2"/>
      <c r="O750" s="22"/>
      <c r="P750" s="22"/>
    </row>
    <row r="751" spans="1:16">
      <c r="A751" s="19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2"/>
      <c r="O751" s="22"/>
      <c r="P751" s="22"/>
    </row>
    <row r="752" spans="1:16">
      <c r="A752" s="19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2"/>
      <c r="O752" s="22"/>
      <c r="P752" s="22"/>
    </row>
    <row r="753" spans="1:16">
      <c r="A753" s="19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2"/>
      <c r="O753" s="22"/>
      <c r="P753" s="22"/>
    </row>
    <row r="754" spans="1:16">
      <c r="A754" s="19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2"/>
      <c r="O754" s="22"/>
      <c r="P754" s="22"/>
    </row>
    <row r="755" spans="1:16">
      <c r="A755" s="19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2"/>
      <c r="O755" s="22"/>
      <c r="P755" s="22"/>
    </row>
    <row r="756" spans="1:16">
      <c r="A756" s="19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2"/>
      <c r="O756" s="22"/>
      <c r="P756" s="22"/>
    </row>
    <row r="757" spans="1:16">
      <c r="A757" s="19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2"/>
      <c r="O757" s="22"/>
      <c r="P757" s="22"/>
    </row>
    <row r="758" spans="1:16">
      <c r="A758" s="19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2"/>
      <c r="O758" s="22"/>
      <c r="P758" s="22"/>
    </row>
    <row r="759" spans="1:16">
      <c r="A759" s="19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2"/>
      <c r="O759" s="22"/>
      <c r="P759" s="22"/>
    </row>
    <row r="760" spans="1:16">
      <c r="A760" s="19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2"/>
      <c r="O760" s="22"/>
      <c r="P760" s="22"/>
    </row>
    <row r="761" spans="1:16">
      <c r="A761" s="19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2"/>
      <c r="O761" s="22"/>
      <c r="P761" s="22"/>
    </row>
    <row r="762" spans="1:16">
      <c r="A762" s="19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2"/>
      <c r="O762" s="22"/>
      <c r="P762" s="22"/>
    </row>
    <row r="763" spans="1:16">
      <c r="A763" s="19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2"/>
      <c r="O763" s="22"/>
      <c r="P763" s="22"/>
    </row>
    <row r="764" spans="1:16">
      <c r="A764" s="19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2"/>
      <c r="O764" s="22"/>
      <c r="P764" s="22"/>
    </row>
    <row r="765" spans="1:16">
      <c r="A765" s="19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2"/>
      <c r="O765" s="22"/>
      <c r="P765" s="22"/>
    </row>
    <row r="766" spans="1:16">
      <c r="A766" s="19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2"/>
      <c r="O766" s="22"/>
      <c r="P766" s="22"/>
    </row>
    <row r="767" spans="1:16">
      <c r="A767" s="19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2"/>
      <c r="O767" s="22"/>
      <c r="P767" s="22"/>
    </row>
    <row r="768" spans="1:16">
      <c r="A768" s="19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2"/>
      <c r="O768" s="22"/>
      <c r="P768" s="22"/>
    </row>
    <row r="769" spans="1:16">
      <c r="A769" s="19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2"/>
      <c r="O769" s="22"/>
      <c r="P769" s="22"/>
    </row>
    <row r="770" spans="1:16">
      <c r="A770" s="19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2"/>
      <c r="O770" s="22"/>
      <c r="P770" s="22"/>
    </row>
    <row r="771" spans="1:16">
      <c r="A771" s="19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2"/>
      <c r="O771" s="22"/>
      <c r="P771" s="22"/>
    </row>
    <row r="772" spans="1:16">
      <c r="A772" s="19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2"/>
      <c r="O772" s="22"/>
      <c r="P772" s="22"/>
    </row>
    <row r="773" spans="1:16">
      <c r="A773" s="19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2"/>
      <c r="O773" s="22"/>
      <c r="P773" s="22"/>
    </row>
    <row r="774" spans="1:16">
      <c r="A774" s="19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2"/>
      <c r="O774" s="22"/>
      <c r="P774" s="22"/>
    </row>
    <row r="775" spans="1:16">
      <c r="A775" s="19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2"/>
      <c r="O775" s="22"/>
      <c r="P775" s="22"/>
    </row>
    <row r="776" spans="1:16">
      <c r="A776" s="19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2"/>
      <c r="O776" s="22"/>
      <c r="P776" s="22"/>
    </row>
    <row r="777" spans="1:16">
      <c r="A777" s="19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2"/>
      <c r="O777" s="22"/>
      <c r="P777" s="22"/>
    </row>
    <row r="778" spans="1:16">
      <c r="A778" s="19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2"/>
      <c r="O778" s="22"/>
      <c r="P778" s="22"/>
    </row>
    <row r="779" spans="1:16">
      <c r="A779" s="19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2"/>
      <c r="O779" s="22"/>
      <c r="P779" s="22"/>
    </row>
    <row r="780" spans="1:16">
      <c r="A780" s="19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2"/>
      <c r="O780" s="22"/>
      <c r="P780" s="22"/>
    </row>
    <row r="781" spans="1:16">
      <c r="A781" s="19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2"/>
      <c r="O781" s="22"/>
      <c r="P781" s="22"/>
    </row>
    <row r="782" spans="1:16">
      <c r="A782" s="19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2"/>
      <c r="O782" s="22"/>
      <c r="P782" s="22"/>
    </row>
    <row r="783" spans="1:16">
      <c r="A783" s="19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2"/>
      <c r="O783" s="22"/>
      <c r="P783" s="22"/>
    </row>
    <row r="784" spans="1:16">
      <c r="A784" s="19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2"/>
      <c r="O784" s="22"/>
      <c r="P784" s="22"/>
    </row>
    <row r="785" spans="1:16">
      <c r="A785" s="19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2"/>
      <c r="O785" s="22"/>
      <c r="P785" s="22"/>
    </row>
    <row r="786" spans="1:16">
      <c r="A786" s="19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2"/>
      <c r="O786" s="22"/>
      <c r="P786" s="22"/>
    </row>
    <row r="787" spans="1:16">
      <c r="A787" s="19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2"/>
      <c r="O787" s="22"/>
      <c r="P787" s="22"/>
    </row>
    <row r="788" spans="1:16">
      <c r="A788" s="19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2"/>
      <c r="O788" s="22"/>
      <c r="P788" s="22"/>
    </row>
    <row r="789" spans="1:16">
      <c r="A789" s="19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2"/>
      <c r="O789" s="22"/>
      <c r="P789" s="22"/>
    </row>
    <row r="790" spans="1:16">
      <c r="A790" s="19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2"/>
      <c r="O790" s="22"/>
      <c r="P790" s="22"/>
    </row>
    <row r="791" spans="1:16">
      <c r="A791" s="19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2"/>
      <c r="O791" s="22"/>
      <c r="P791" s="22"/>
    </row>
    <row r="792" spans="1:16">
      <c r="A792" s="19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2"/>
      <c r="O792" s="22"/>
      <c r="P792" s="22"/>
    </row>
    <row r="793" spans="1:16">
      <c r="A793" s="19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2"/>
      <c r="O793" s="22"/>
      <c r="P793" s="22"/>
    </row>
    <row r="794" spans="1:16">
      <c r="A794" s="19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2"/>
      <c r="O794" s="22"/>
      <c r="P794" s="22"/>
    </row>
    <row r="795" spans="1:16">
      <c r="A795" s="19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2"/>
      <c r="O795" s="22"/>
      <c r="P795" s="22"/>
    </row>
    <row r="796" spans="1:16">
      <c r="A796" s="19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2"/>
      <c r="O796" s="22"/>
      <c r="P796" s="22"/>
    </row>
    <row r="797" spans="1:16">
      <c r="A797" s="19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2"/>
      <c r="O797" s="22"/>
      <c r="P797" s="22"/>
    </row>
    <row r="798" spans="1:16">
      <c r="A798" s="19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2"/>
      <c r="O798" s="22"/>
      <c r="P798" s="22"/>
    </row>
    <row r="799" spans="1:16">
      <c r="A799" s="19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2"/>
      <c r="O799" s="22"/>
      <c r="P799" s="22"/>
    </row>
    <row r="800" spans="1:16">
      <c r="A800" s="19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2"/>
      <c r="O800" s="22"/>
      <c r="P800" s="22"/>
    </row>
    <row r="801" spans="1:16">
      <c r="A801" s="19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2"/>
      <c r="O801" s="22"/>
      <c r="P801" s="22"/>
    </row>
    <row r="802" spans="1:16">
      <c r="A802" s="19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2"/>
      <c r="O802" s="22"/>
      <c r="P802" s="22"/>
    </row>
    <row r="803" spans="1:16">
      <c r="A803" s="19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2"/>
      <c r="O803" s="22"/>
      <c r="P803" s="22"/>
    </row>
    <row r="804" spans="1:16">
      <c r="A804" s="19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2"/>
      <c r="O804" s="22"/>
      <c r="P804" s="22"/>
    </row>
    <row r="805" spans="1:16">
      <c r="A805" s="19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2"/>
      <c r="O805" s="22"/>
      <c r="P805" s="22"/>
    </row>
    <row r="806" spans="1:16">
      <c r="A806" s="19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2"/>
      <c r="O806" s="22"/>
      <c r="P806" s="22"/>
    </row>
    <row r="807" spans="1:16">
      <c r="A807" s="19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2"/>
      <c r="O807" s="22"/>
      <c r="P807" s="22"/>
    </row>
    <row r="808" spans="1:16">
      <c r="A808" s="19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2"/>
      <c r="O808" s="22"/>
      <c r="P808" s="22"/>
    </row>
    <row r="809" spans="1:16">
      <c r="A809" s="19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2"/>
      <c r="O809" s="22"/>
      <c r="P809" s="22"/>
    </row>
    <row r="810" spans="1:16">
      <c r="A810" s="19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2"/>
      <c r="O810" s="22"/>
      <c r="P810" s="22"/>
    </row>
    <row r="811" spans="1:16">
      <c r="A811" s="19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2"/>
      <c r="O811" s="22"/>
      <c r="P811" s="22"/>
    </row>
    <row r="812" spans="1:16">
      <c r="A812" s="19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2"/>
      <c r="O812" s="22"/>
      <c r="P812" s="22"/>
    </row>
    <row r="813" spans="1:16">
      <c r="A813" s="19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2"/>
      <c r="O813" s="22"/>
      <c r="P813" s="22"/>
    </row>
    <row r="814" spans="1:16">
      <c r="A814" s="19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2"/>
      <c r="O814" s="22"/>
      <c r="P814" s="22"/>
    </row>
    <row r="815" spans="1:16">
      <c r="A815" s="19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2"/>
      <c r="O815" s="22"/>
      <c r="P815" s="22"/>
    </row>
    <row r="816" spans="1:16">
      <c r="A816" s="19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2"/>
      <c r="O816" s="22"/>
      <c r="P816" s="22"/>
    </row>
    <row r="817" spans="1:16">
      <c r="A817" s="19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2"/>
      <c r="O817" s="22"/>
      <c r="P817" s="22"/>
    </row>
    <row r="818" spans="1:16">
      <c r="A818" s="19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2"/>
      <c r="O818" s="22"/>
      <c r="P818" s="22"/>
    </row>
    <row r="819" spans="1:16">
      <c r="A819" s="19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2"/>
      <c r="O819" s="22"/>
      <c r="P819" s="22"/>
    </row>
    <row r="820" spans="1:16">
      <c r="A820" s="19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2"/>
      <c r="O820" s="22"/>
      <c r="P820" s="22"/>
    </row>
    <row r="821" spans="1:16">
      <c r="A821" s="19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2"/>
      <c r="O821" s="22"/>
      <c r="P821" s="22"/>
    </row>
    <row r="822" spans="1:16">
      <c r="A822" s="19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2"/>
      <c r="O822" s="22"/>
      <c r="P822" s="22"/>
    </row>
    <row r="823" spans="1:16">
      <c r="A823" s="19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2"/>
      <c r="O823" s="22"/>
      <c r="P823" s="22"/>
    </row>
    <row r="824" spans="1:16">
      <c r="A824" s="19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2"/>
      <c r="O824" s="22"/>
      <c r="P824" s="22"/>
    </row>
    <row r="825" spans="1:16">
      <c r="A825" s="19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2"/>
      <c r="O825" s="22"/>
      <c r="P825" s="22"/>
    </row>
    <row r="826" spans="1:16">
      <c r="A826" s="19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2"/>
      <c r="O826" s="22"/>
      <c r="P826" s="22"/>
    </row>
    <row r="827" spans="1:16">
      <c r="A827" s="19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2"/>
      <c r="O827" s="22"/>
      <c r="P827" s="22"/>
    </row>
    <row r="828" spans="1:16">
      <c r="A828" s="19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2"/>
      <c r="O828" s="22"/>
      <c r="P828" s="22"/>
    </row>
    <row r="829" spans="1:16">
      <c r="A829" s="19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2"/>
      <c r="O829" s="22"/>
      <c r="P829" s="22"/>
    </row>
    <row r="830" spans="1:16">
      <c r="A830" s="19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2"/>
      <c r="O830" s="22"/>
      <c r="P830" s="22"/>
    </row>
    <row r="831" spans="1:16">
      <c r="A831" s="19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2"/>
      <c r="O831" s="22"/>
      <c r="P831" s="22"/>
    </row>
    <row r="832" spans="1:16">
      <c r="A832" s="19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2"/>
      <c r="O832" s="22"/>
      <c r="P832" s="22"/>
    </row>
    <row r="833" spans="1:16">
      <c r="A833" s="19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2"/>
      <c r="O833" s="22"/>
      <c r="P833" s="22"/>
    </row>
    <row r="834" spans="1:16">
      <c r="A834" s="19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2"/>
      <c r="O834" s="22"/>
      <c r="P834" s="22"/>
    </row>
    <row r="835" spans="1:16">
      <c r="A835" s="19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2"/>
      <c r="O835" s="22"/>
      <c r="P835" s="22"/>
    </row>
    <row r="836" spans="1:16">
      <c r="A836" s="19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2"/>
      <c r="O836" s="22"/>
      <c r="P836" s="22"/>
    </row>
    <row r="837" spans="1:16">
      <c r="A837" s="19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2"/>
      <c r="O837" s="22"/>
      <c r="P837" s="22"/>
    </row>
    <row r="838" spans="1:16">
      <c r="A838" s="19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2"/>
      <c r="O838" s="22"/>
      <c r="P838" s="22"/>
    </row>
    <row r="839" spans="1:16">
      <c r="A839" s="19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2"/>
      <c r="O839" s="22"/>
      <c r="P839" s="22"/>
    </row>
    <row r="840" spans="1:16">
      <c r="A840" s="19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2"/>
      <c r="O840" s="22"/>
      <c r="P840" s="22"/>
    </row>
    <row r="841" spans="1:16">
      <c r="A841" s="19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2"/>
      <c r="O841" s="22"/>
      <c r="P841" s="22"/>
    </row>
    <row r="842" spans="1:16">
      <c r="A842" s="19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2"/>
      <c r="O842" s="22"/>
      <c r="P842" s="22"/>
    </row>
    <row r="843" spans="1:16">
      <c r="A843" s="19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2"/>
      <c r="O843" s="22"/>
      <c r="P843" s="22"/>
    </row>
    <row r="844" spans="1:16">
      <c r="A844" s="19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2"/>
      <c r="O844" s="22"/>
      <c r="P844" s="22"/>
    </row>
    <row r="845" spans="1:16">
      <c r="A845" s="19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2"/>
      <c r="O845" s="22"/>
      <c r="P845" s="22"/>
    </row>
    <row r="846" spans="1:16">
      <c r="A846" s="19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2"/>
      <c r="O846" s="22"/>
      <c r="P846" s="22"/>
    </row>
    <row r="847" spans="1:16">
      <c r="A847" s="19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2"/>
      <c r="O847" s="22"/>
      <c r="P847" s="22"/>
    </row>
    <row r="848" spans="1:16">
      <c r="A848" s="19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2"/>
      <c r="O848" s="22"/>
      <c r="P848" s="22"/>
    </row>
    <row r="849" spans="1:16">
      <c r="A849" s="19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2"/>
      <c r="O849" s="22"/>
      <c r="P849" s="22"/>
    </row>
    <row r="850" spans="1:16">
      <c r="A850" s="19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2"/>
      <c r="O850" s="22"/>
      <c r="P850" s="22"/>
    </row>
    <row r="851" spans="1:16">
      <c r="A851" s="19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2"/>
      <c r="O851" s="22"/>
      <c r="P851" s="22"/>
    </row>
    <row r="852" spans="1:16">
      <c r="A852" s="19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2"/>
      <c r="O852" s="22"/>
      <c r="P852" s="22"/>
    </row>
    <row r="853" spans="1:16">
      <c r="A853" s="19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2"/>
      <c r="O853" s="22"/>
      <c r="P853" s="22"/>
    </row>
    <row r="854" spans="1:16">
      <c r="A854" s="19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2"/>
      <c r="O854" s="22"/>
      <c r="P854" s="22"/>
    </row>
    <row r="855" spans="1:16">
      <c r="A855" s="19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2"/>
      <c r="O855" s="22"/>
      <c r="P855" s="22"/>
    </row>
    <row r="856" spans="1:16">
      <c r="A856" s="19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2"/>
      <c r="O856" s="22"/>
      <c r="P856" s="22"/>
    </row>
    <row r="857" spans="1:16">
      <c r="A857" s="19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2"/>
      <c r="O857" s="22"/>
      <c r="P857" s="22"/>
    </row>
    <row r="858" spans="1:16">
      <c r="A858" s="19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2"/>
      <c r="O858" s="22"/>
      <c r="P858" s="22"/>
    </row>
    <row r="859" spans="1:16">
      <c r="A859" s="19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2"/>
      <c r="O859" s="22"/>
      <c r="P859" s="22"/>
    </row>
    <row r="860" spans="1:16">
      <c r="A860" s="19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2"/>
      <c r="O860" s="22"/>
      <c r="P860" s="22"/>
    </row>
    <row r="861" spans="1:16">
      <c r="A861" s="19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2"/>
      <c r="O861" s="22"/>
      <c r="P861" s="22"/>
    </row>
    <row r="862" spans="1:16">
      <c r="A862" s="19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2"/>
      <c r="O862" s="22"/>
      <c r="P862" s="22"/>
    </row>
    <row r="863" spans="1:16">
      <c r="A863" s="19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2"/>
      <c r="O863" s="22"/>
      <c r="P863" s="22"/>
    </row>
    <row r="864" spans="1:16">
      <c r="A864" s="19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2"/>
      <c r="O864" s="22"/>
      <c r="P864" s="22"/>
    </row>
    <row r="865" spans="1:16">
      <c r="A865" s="19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2"/>
      <c r="O865" s="22"/>
      <c r="P865" s="22"/>
    </row>
    <row r="866" spans="1:16">
      <c r="A866" s="19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2"/>
      <c r="O866" s="22"/>
      <c r="P866" s="22"/>
    </row>
    <row r="867" spans="1:16">
      <c r="A867" s="19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2"/>
      <c r="O867" s="22"/>
      <c r="P867" s="22"/>
    </row>
    <row r="868" spans="1:16">
      <c r="A868" s="19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2"/>
      <c r="O868" s="22"/>
      <c r="P868" s="22"/>
    </row>
    <row r="869" spans="1:16">
      <c r="A869" s="19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2"/>
      <c r="O869" s="22"/>
      <c r="P869" s="22"/>
    </row>
    <row r="870" spans="1:16">
      <c r="A870" s="19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2"/>
      <c r="O870" s="22"/>
      <c r="P870" s="22"/>
    </row>
    <row r="871" spans="1:16">
      <c r="A871" s="19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2"/>
      <c r="O871" s="22"/>
      <c r="P871" s="22"/>
    </row>
    <row r="872" spans="1:16">
      <c r="A872" s="19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2"/>
      <c r="O872" s="22"/>
      <c r="P872" s="22"/>
    </row>
    <row r="873" spans="1:16">
      <c r="A873" s="19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2"/>
      <c r="O873" s="22"/>
      <c r="P873" s="22"/>
    </row>
    <row r="874" spans="1:16">
      <c r="A874" s="19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2"/>
      <c r="O874" s="22"/>
      <c r="P874" s="22"/>
    </row>
    <row r="875" spans="1:16">
      <c r="A875" s="19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2"/>
      <c r="O875" s="22"/>
      <c r="P875" s="22"/>
    </row>
    <row r="876" spans="1:16">
      <c r="A876" s="19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2"/>
      <c r="O876" s="22"/>
      <c r="P876" s="22"/>
    </row>
    <row r="877" spans="1:16">
      <c r="A877" s="19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2"/>
      <c r="O877" s="22"/>
      <c r="P877" s="22"/>
    </row>
    <row r="878" spans="1:16">
      <c r="A878" s="19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2"/>
      <c r="O878" s="22"/>
      <c r="P878" s="22"/>
    </row>
    <row r="879" spans="1:16">
      <c r="A879" s="19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2"/>
      <c r="O879" s="22"/>
      <c r="P879" s="22"/>
    </row>
    <row r="880" spans="1:16">
      <c r="A880" s="19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2"/>
      <c r="O880" s="22"/>
      <c r="P880" s="22"/>
    </row>
    <row r="881" spans="1:16">
      <c r="A881" s="19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2"/>
      <c r="O881" s="22"/>
      <c r="P881" s="22"/>
    </row>
    <row r="882" spans="1:16">
      <c r="A882" s="19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2"/>
      <c r="O882" s="22"/>
      <c r="P882" s="22"/>
    </row>
    <row r="883" spans="1:16">
      <c r="A883" s="19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2"/>
      <c r="O883" s="22"/>
      <c r="P883" s="22"/>
    </row>
    <row r="884" spans="1:16">
      <c r="A884" s="19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2"/>
      <c r="O884" s="22"/>
      <c r="P884" s="22"/>
    </row>
    <row r="885" spans="1:16">
      <c r="A885" s="19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2"/>
      <c r="O885" s="22"/>
      <c r="P885" s="22"/>
    </row>
    <row r="886" spans="1:16">
      <c r="A886" s="19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2"/>
      <c r="O886" s="22"/>
      <c r="P886" s="22"/>
    </row>
    <row r="887" spans="1:16">
      <c r="A887" s="19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2"/>
      <c r="O887" s="22"/>
      <c r="P887" s="22"/>
    </row>
    <row r="888" spans="1:16">
      <c r="A888" s="19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2"/>
      <c r="O888" s="22"/>
      <c r="P888" s="22"/>
    </row>
    <row r="889" spans="1:16">
      <c r="A889" s="19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2"/>
      <c r="O889" s="22"/>
      <c r="P889" s="22"/>
    </row>
    <row r="890" spans="1:16">
      <c r="A890" s="19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2"/>
      <c r="O890" s="22"/>
      <c r="P890" s="22"/>
    </row>
    <row r="891" spans="1:16">
      <c r="A891" s="19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2"/>
      <c r="O891" s="22"/>
      <c r="P891" s="22"/>
    </row>
    <row r="892" spans="1:16">
      <c r="A892" s="19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2"/>
      <c r="O892" s="22"/>
      <c r="P892" s="22"/>
    </row>
    <row r="893" spans="1:16">
      <c r="A893" s="19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2"/>
      <c r="O893" s="22"/>
      <c r="P893" s="22"/>
    </row>
    <row r="894" spans="1:16">
      <c r="A894" s="19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2"/>
      <c r="O894" s="22"/>
      <c r="P894" s="22"/>
    </row>
    <row r="895" spans="1:16">
      <c r="A895" s="19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2"/>
      <c r="O895" s="22"/>
      <c r="P895" s="22"/>
    </row>
    <row r="896" spans="1:16">
      <c r="A896" s="19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2"/>
      <c r="O896" s="22"/>
      <c r="P896" s="22"/>
    </row>
    <row r="897" spans="1:16">
      <c r="A897" s="19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2"/>
      <c r="O897" s="22"/>
      <c r="P897" s="22"/>
    </row>
    <row r="898" spans="1:16">
      <c r="A898" s="19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2"/>
      <c r="O898" s="22"/>
      <c r="P898" s="22"/>
    </row>
    <row r="899" spans="1:16">
      <c r="A899" s="19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2"/>
      <c r="O899" s="22"/>
      <c r="P899" s="22"/>
    </row>
    <row r="900" spans="1:16">
      <c r="A900" s="19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2"/>
      <c r="O900" s="22"/>
      <c r="P900" s="22"/>
    </row>
    <row r="901" spans="1:16">
      <c r="A901" s="19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2"/>
      <c r="O901" s="22"/>
      <c r="P901" s="22"/>
    </row>
    <row r="902" spans="1:16">
      <c r="A902" s="19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2"/>
      <c r="O902" s="22"/>
      <c r="P902" s="22"/>
    </row>
    <row r="903" spans="1:16">
      <c r="A903" s="19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2"/>
      <c r="O903" s="22"/>
      <c r="P903" s="22"/>
    </row>
    <row r="904" spans="1:16">
      <c r="A904" s="19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2"/>
      <c r="O904" s="22"/>
      <c r="P904" s="22"/>
    </row>
    <row r="905" spans="1:16">
      <c r="A905" s="19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2"/>
      <c r="O905" s="22"/>
      <c r="P905" s="22"/>
    </row>
    <row r="906" spans="1:16">
      <c r="A906" s="19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2"/>
      <c r="O906" s="22"/>
      <c r="P906" s="22"/>
    </row>
    <row r="907" spans="1:16">
      <c r="A907" s="19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2"/>
      <c r="O907" s="22"/>
      <c r="P907" s="22"/>
    </row>
    <row r="908" spans="1:16">
      <c r="A908" s="19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2"/>
      <c r="O908" s="22"/>
      <c r="P908" s="22"/>
    </row>
    <row r="909" spans="1:16">
      <c r="A909" s="19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2"/>
      <c r="O909" s="22"/>
      <c r="P909" s="22"/>
    </row>
    <row r="910" spans="1:16">
      <c r="A910" s="19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2"/>
      <c r="O910" s="22"/>
      <c r="P910" s="22"/>
    </row>
    <row r="911" spans="1:16">
      <c r="A911" s="19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2"/>
      <c r="O911" s="22"/>
      <c r="P911" s="22"/>
    </row>
    <row r="912" spans="1:16">
      <c r="A912" s="19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2"/>
      <c r="O912" s="22"/>
      <c r="P912" s="22"/>
    </row>
    <row r="913" spans="1:16">
      <c r="A913" s="19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2"/>
      <c r="O913" s="22"/>
      <c r="P913" s="22"/>
    </row>
    <row r="914" spans="1:16">
      <c r="A914" s="19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2"/>
      <c r="O914" s="22"/>
      <c r="P914" s="22"/>
    </row>
    <row r="915" spans="1:16">
      <c r="A915" s="19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2"/>
      <c r="O915" s="22"/>
      <c r="P915" s="22"/>
    </row>
    <row r="916" spans="1:16">
      <c r="A916" s="19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2"/>
      <c r="O916" s="22"/>
      <c r="P916" s="22"/>
    </row>
    <row r="917" spans="1:16">
      <c r="A917" s="19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2"/>
      <c r="O917" s="22"/>
      <c r="P917" s="22"/>
    </row>
    <row r="918" spans="1:16">
      <c r="A918" s="19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2"/>
      <c r="O918" s="22"/>
      <c r="P918" s="22"/>
    </row>
    <row r="919" spans="1:16">
      <c r="A919" s="19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2"/>
      <c r="O919" s="22"/>
      <c r="P919" s="22"/>
    </row>
    <row r="920" spans="1:16">
      <c r="A920" s="19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2"/>
      <c r="O920" s="22"/>
      <c r="P920" s="22"/>
    </row>
    <row r="921" spans="1:16">
      <c r="A921" s="19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2"/>
      <c r="O921" s="22"/>
      <c r="P921" s="22"/>
    </row>
    <row r="922" spans="1:16">
      <c r="A922" s="19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2"/>
      <c r="O922" s="22"/>
      <c r="P922" s="22"/>
    </row>
    <row r="923" spans="1:16">
      <c r="A923" s="19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2"/>
      <c r="O923" s="22"/>
      <c r="P923" s="22"/>
    </row>
    <row r="924" spans="1:16">
      <c r="A924" s="19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2"/>
      <c r="O924" s="22"/>
      <c r="P924" s="22"/>
    </row>
    <row r="925" spans="1:16">
      <c r="A925" s="19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2"/>
      <c r="O925" s="22"/>
      <c r="P925" s="22"/>
    </row>
    <row r="926" spans="1:16">
      <c r="A926" s="19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2"/>
      <c r="O926" s="22"/>
      <c r="P926" s="22"/>
    </row>
    <row r="927" spans="1:16">
      <c r="A927" s="19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2"/>
      <c r="O927" s="22"/>
      <c r="P927" s="22"/>
    </row>
    <row r="928" spans="1:16">
      <c r="A928" s="19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2"/>
      <c r="O928" s="22"/>
      <c r="P928" s="22"/>
    </row>
    <row r="929" spans="1:16">
      <c r="A929" s="19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2"/>
      <c r="O929" s="22"/>
      <c r="P929" s="22"/>
    </row>
    <row r="930" spans="1:16">
      <c r="A930" s="19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2"/>
      <c r="O930" s="22"/>
      <c r="P930" s="22"/>
    </row>
    <row r="931" spans="1:16">
      <c r="A931" s="19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2"/>
      <c r="O931" s="22"/>
      <c r="P931" s="22"/>
    </row>
    <row r="932" spans="1:16">
      <c r="A932" s="19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2"/>
      <c r="O932" s="22"/>
      <c r="P932" s="22"/>
    </row>
    <row r="933" spans="1:16">
      <c r="A933" s="19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2"/>
      <c r="O933" s="22"/>
      <c r="P933" s="22"/>
    </row>
    <row r="934" spans="1:16">
      <c r="A934" s="19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2"/>
      <c r="O934" s="22"/>
      <c r="P934" s="22"/>
    </row>
    <row r="935" spans="1:16">
      <c r="A935" s="19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2"/>
      <c r="O935" s="22"/>
      <c r="P935" s="22"/>
    </row>
    <row r="936" spans="1:16">
      <c r="A936" s="19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2"/>
      <c r="O936" s="22"/>
      <c r="P936" s="22"/>
    </row>
    <row r="937" spans="1:16">
      <c r="A937" s="19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2"/>
      <c r="O937" s="22"/>
      <c r="P937" s="22"/>
    </row>
    <row r="938" spans="1:16">
      <c r="A938" s="19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2"/>
      <c r="O938" s="22"/>
      <c r="P938" s="22"/>
    </row>
    <row r="939" spans="1:16">
      <c r="A939" s="19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2"/>
      <c r="O939" s="22"/>
      <c r="P939" s="22"/>
    </row>
    <row r="940" spans="1:16">
      <c r="A940" s="19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2"/>
      <c r="O940" s="22"/>
      <c r="P940" s="22"/>
    </row>
    <row r="941" spans="1:16">
      <c r="A941" s="19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2"/>
      <c r="O941" s="22"/>
      <c r="P941" s="22"/>
    </row>
    <row r="942" spans="1:16">
      <c r="A942" s="19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2"/>
      <c r="O942" s="22"/>
      <c r="P942" s="22"/>
    </row>
    <row r="943" spans="1:16">
      <c r="A943" s="19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2"/>
      <c r="O943" s="22"/>
      <c r="P943" s="22"/>
    </row>
    <row r="944" spans="1:16">
      <c r="A944" s="19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2"/>
      <c r="O944" s="22"/>
      <c r="P944" s="22"/>
    </row>
    <row r="945" spans="1:16">
      <c r="A945" s="19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2"/>
      <c r="O945" s="22"/>
      <c r="P945" s="22"/>
    </row>
    <row r="946" spans="1:16">
      <c r="A946" s="19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2"/>
      <c r="O946" s="22"/>
      <c r="P946" s="22"/>
    </row>
    <row r="947" spans="1:16">
      <c r="A947" s="19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2"/>
      <c r="O947" s="22"/>
      <c r="P947" s="22"/>
    </row>
    <row r="948" spans="1:16">
      <c r="A948" s="19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2"/>
      <c r="O948" s="22"/>
      <c r="P948" s="22"/>
    </row>
    <row r="949" spans="1:16">
      <c r="A949" s="19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2"/>
      <c r="O949" s="22"/>
      <c r="P949" s="22"/>
    </row>
    <row r="950" spans="1:16">
      <c r="A950" s="19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2"/>
      <c r="O950" s="22"/>
      <c r="P950" s="22"/>
    </row>
    <row r="951" spans="1:16">
      <c r="A951" s="19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2"/>
      <c r="O951" s="22"/>
      <c r="P951" s="22"/>
    </row>
    <row r="952" spans="1:16">
      <c r="A952" s="19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2"/>
      <c r="O952" s="22"/>
      <c r="P952" s="22"/>
    </row>
    <row r="953" spans="1:16">
      <c r="A953" s="19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2"/>
      <c r="O953" s="22"/>
      <c r="P953" s="22"/>
    </row>
    <row r="954" spans="1:16">
      <c r="A954" s="19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2"/>
      <c r="O954" s="22"/>
      <c r="P954" s="22"/>
    </row>
    <row r="955" spans="1:16">
      <c r="A955" s="19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2"/>
      <c r="O955" s="22"/>
      <c r="P955" s="22"/>
    </row>
    <row r="956" spans="1:16">
      <c r="A956" s="19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2"/>
      <c r="O956" s="22"/>
      <c r="P956" s="22"/>
    </row>
    <row r="957" spans="1:16">
      <c r="A957" s="19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2"/>
      <c r="O957" s="22"/>
      <c r="P957" s="22"/>
    </row>
    <row r="958" spans="1:16">
      <c r="A958" s="19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2"/>
      <c r="O958" s="22"/>
      <c r="P958" s="22"/>
    </row>
    <row r="959" spans="1:16">
      <c r="A959" s="19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2"/>
      <c r="O959" s="22"/>
      <c r="P959" s="22"/>
    </row>
    <row r="960" spans="1:16">
      <c r="A960" s="19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2"/>
      <c r="O960" s="22"/>
      <c r="P960" s="22"/>
    </row>
    <row r="961" spans="1:16">
      <c r="A961" s="19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2"/>
      <c r="O961" s="22"/>
      <c r="P961" s="22"/>
    </row>
    <row r="962" spans="1:16">
      <c r="A962" s="19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2"/>
      <c r="O962" s="22"/>
      <c r="P962" s="22"/>
    </row>
    <row r="963" spans="1:16">
      <c r="A963" s="19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2"/>
      <c r="O963" s="22"/>
      <c r="P963" s="22"/>
    </row>
    <row r="964" spans="1:16">
      <c r="A964" s="19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2"/>
      <c r="O964" s="22"/>
      <c r="P964" s="22"/>
    </row>
    <row r="965" spans="1:16">
      <c r="A965" s="19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2"/>
      <c r="O965" s="22"/>
      <c r="P965" s="22"/>
    </row>
    <row r="966" spans="1:16">
      <c r="A966" s="19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2"/>
      <c r="O966" s="22"/>
      <c r="P966" s="22"/>
    </row>
    <row r="967" spans="1:16">
      <c r="A967" s="19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2"/>
      <c r="O967" s="22"/>
      <c r="P967" s="22"/>
    </row>
    <row r="968" spans="1:16">
      <c r="A968" s="19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2"/>
      <c r="O968" s="22"/>
      <c r="P968" s="22"/>
    </row>
    <row r="969" spans="1:16">
      <c r="A969" s="19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2"/>
      <c r="O969" s="22"/>
      <c r="P969" s="22"/>
    </row>
    <row r="970" spans="1:16">
      <c r="A970" s="19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2"/>
      <c r="O970" s="22"/>
      <c r="P970" s="22"/>
    </row>
    <row r="971" spans="1:16">
      <c r="A971" s="19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2"/>
      <c r="O971" s="22"/>
      <c r="P971" s="22"/>
    </row>
    <row r="972" spans="1:16">
      <c r="A972" s="19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2"/>
      <c r="O972" s="22"/>
      <c r="P972" s="22"/>
    </row>
    <row r="973" spans="1:16">
      <c r="A973" s="19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2"/>
      <c r="O973" s="22"/>
      <c r="P973" s="22"/>
    </row>
    <row r="974" spans="1:16">
      <c r="A974" s="19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2"/>
      <c r="O974" s="22"/>
      <c r="P974" s="22"/>
    </row>
    <row r="975" spans="1:16">
      <c r="A975" s="19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2"/>
      <c r="O975" s="22"/>
      <c r="P975" s="22"/>
    </row>
    <row r="976" spans="1:16">
      <c r="A976" s="19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2"/>
      <c r="O976" s="22"/>
      <c r="P976" s="22"/>
    </row>
    <row r="977" spans="1:16">
      <c r="A977" s="19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2"/>
      <c r="O977" s="22"/>
      <c r="P977" s="22"/>
    </row>
    <row r="978" spans="1:16">
      <c r="A978" s="19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2"/>
      <c r="O978" s="22"/>
      <c r="P978" s="22"/>
    </row>
    <row r="979" spans="1:16">
      <c r="A979" s="19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2"/>
      <c r="O979" s="22"/>
      <c r="P979" s="22"/>
    </row>
    <row r="980" spans="1:16">
      <c r="A980" s="19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2"/>
      <c r="O980" s="22"/>
      <c r="P980" s="22"/>
    </row>
    <row r="981" spans="1:16">
      <c r="A981" s="19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2"/>
      <c r="O981" s="22"/>
      <c r="P981" s="22"/>
    </row>
    <row r="982" spans="1:16">
      <c r="A982" s="19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2"/>
      <c r="O982" s="22"/>
      <c r="P982" s="22"/>
    </row>
    <row r="983" spans="1:16">
      <c r="A983" s="19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2"/>
      <c r="O983" s="22"/>
      <c r="P983" s="22"/>
    </row>
    <row r="984" spans="1:16">
      <c r="A984" s="19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2"/>
      <c r="O984" s="22"/>
      <c r="P984" s="22"/>
    </row>
    <row r="985" spans="1:16">
      <c r="A985" s="19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2"/>
      <c r="O985" s="22"/>
      <c r="P985" s="22"/>
    </row>
    <row r="986" spans="1:16">
      <c r="A986" s="19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2"/>
      <c r="O986" s="22"/>
      <c r="P986" s="22"/>
    </row>
    <row r="987" spans="1:16">
      <c r="A987" s="19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2"/>
      <c r="O987" s="22"/>
      <c r="P987" s="22"/>
    </row>
    <row r="988" spans="1:16">
      <c r="A988" s="19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2"/>
      <c r="O988" s="22"/>
      <c r="P988" s="22"/>
    </row>
    <row r="989" spans="1:16">
      <c r="A989" s="19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2"/>
      <c r="O989" s="22"/>
      <c r="P989" s="22"/>
    </row>
    <row r="990" spans="1:16">
      <c r="A990" s="19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2"/>
      <c r="O990" s="22"/>
      <c r="P990" s="22"/>
    </row>
    <row r="991" spans="1:16">
      <c r="A991" s="19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2"/>
      <c r="O991" s="22"/>
      <c r="P991" s="22"/>
    </row>
    <row r="992" spans="1:16">
      <c r="A992" s="19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2"/>
      <c r="O992" s="22"/>
      <c r="P992" s="22"/>
    </row>
    <row r="993" spans="1:16">
      <c r="A993" s="19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2"/>
      <c r="O993" s="22"/>
      <c r="P993" s="22"/>
    </row>
    <row r="994" spans="1:16">
      <c r="A994" s="19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2"/>
      <c r="O994" s="22"/>
      <c r="P994" s="22"/>
    </row>
    <row r="995" spans="1:16">
      <c r="A995" s="19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2"/>
      <c r="O995" s="22"/>
      <c r="P995" s="22"/>
    </row>
    <row r="996" spans="1:16">
      <c r="A996" s="19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2"/>
      <c r="O996" s="22"/>
      <c r="P996" s="22"/>
    </row>
    <row r="997" spans="1:16">
      <c r="A997" s="19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2"/>
      <c r="O997" s="22"/>
      <c r="P997" s="22"/>
    </row>
    <row r="998" spans="1:16">
      <c r="A998" s="19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2"/>
      <c r="O998" s="22"/>
      <c r="P998" s="22"/>
    </row>
    <row r="999" spans="1:16">
      <c r="A999" s="19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2"/>
      <c r="O999" s="22"/>
      <c r="P999" s="22"/>
    </row>
    <row r="1000" spans="1:16">
      <c r="A1000" s="19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2"/>
      <c r="O1000" s="22"/>
      <c r="P1000" s="22"/>
    </row>
    <row r="1001" spans="1:16">
      <c r="A1001" s="19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2"/>
      <c r="O1001" s="22"/>
      <c r="P1001" s="22"/>
    </row>
    <row r="1002" spans="1:16">
      <c r="A1002" s="19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2"/>
      <c r="O1002" s="22"/>
      <c r="P1002" s="22"/>
    </row>
    <row r="1003" spans="1:16">
      <c r="A1003" s="19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2"/>
      <c r="O1003" s="22"/>
      <c r="P1003" s="22"/>
    </row>
    <row r="1004" spans="1:16">
      <c r="A1004" s="19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2"/>
      <c r="O1004" s="22"/>
      <c r="P1004" s="22"/>
    </row>
    <row r="1005" spans="1:16">
      <c r="A1005" s="19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2"/>
      <c r="O1005" s="22"/>
      <c r="P1005" s="22"/>
    </row>
    <row r="1006" spans="1:16">
      <c r="A1006" s="19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2"/>
      <c r="O1006" s="22"/>
      <c r="P1006" s="22"/>
    </row>
    <row r="1007" spans="1:16">
      <c r="A1007" s="19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2"/>
      <c r="O1007" s="22"/>
      <c r="P1007" s="22"/>
    </row>
    <row r="1008" spans="1:16">
      <c r="A1008" s="19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2"/>
      <c r="O1008" s="22"/>
      <c r="P1008" s="22"/>
    </row>
    <row r="1009" spans="1:16">
      <c r="A1009" s="19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2"/>
      <c r="O1009" s="22"/>
      <c r="P1009" s="22"/>
    </row>
    <row r="1010" spans="1:16">
      <c r="A1010" s="19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2"/>
      <c r="O1010" s="22"/>
      <c r="P1010" s="22"/>
    </row>
    <row r="1011" spans="1:16">
      <c r="A1011" s="19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2"/>
      <c r="O1011" s="22"/>
      <c r="P1011" s="22"/>
    </row>
    <row r="1012" spans="1:16">
      <c r="A1012" s="19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2"/>
      <c r="O1012" s="22"/>
      <c r="P1012" s="22"/>
    </row>
    <row r="1013" spans="1:16">
      <c r="A1013" s="19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2"/>
      <c r="O1013" s="22"/>
      <c r="P1013" s="22"/>
    </row>
    <row r="1014" spans="1:16">
      <c r="A1014" s="19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2"/>
      <c r="O1014" s="22"/>
      <c r="P1014" s="22"/>
    </row>
    <row r="1015" spans="1:16">
      <c r="A1015" s="19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2"/>
      <c r="O1015" s="22"/>
      <c r="P1015" s="22"/>
    </row>
    <row r="1016" spans="1:16">
      <c r="A1016" s="19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2"/>
      <c r="O1016" s="22"/>
      <c r="P1016" s="22"/>
    </row>
    <row r="1017" spans="1:16">
      <c r="A1017" s="19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2"/>
      <c r="O1017" s="22"/>
      <c r="P1017" s="22"/>
    </row>
    <row r="1018" spans="1:16">
      <c r="A1018" s="19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2"/>
      <c r="O1018" s="22"/>
      <c r="P1018" s="22"/>
    </row>
    <row r="1019" spans="1:16">
      <c r="A1019" s="19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2"/>
      <c r="O1019" s="22"/>
      <c r="P1019" s="22"/>
    </row>
    <row r="1020" spans="1:16">
      <c r="A1020" s="19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2"/>
      <c r="O1020" s="22"/>
      <c r="P1020" s="22"/>
    </row>
    <row r="1021" spans="1:16">
      <c r="A1021" s="19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2"/>
      <c r="O1021" s="22"/>
      <c r="P1021" s="22"/>
    </row>
    <row r="1022" spans="1:16">
      <c r="A1022" s="19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2"/>
      <c r="O1022" s="22"/>
      <c r="P1022" s="22"/>
    </row>
    <row r="1023" spans="1:16">
      <c r="A1023" s="19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2"/>
      <c r="O1023" s="22"/>
      <c r="P1023" s="22"/>
    </row>
    <row r="1024" spans="1:16">
      <c r="A1024" s="19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2"/>
      <c r="O1024" s="22"/>
      <c r="P1024" s="22"/>
    </row>
    <row r="1025" spans="1:16">
      <c r="A1025" s="19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2"/>
      <c r="O1025" s="22"/>
      <c r="P1025" s="22"/>
    </row>
    <row r="1026" spans="1:16">
      <c r="A1026" s="19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2"/>
      <c r="O1026" s="22"/>
      <c r="P1026" s="22"/>
    </row>
    <row r="1027" spans="1:16">
      <c r="A1027" s="19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2"/>
      <c r="O1027" s="22"/>
      <c r="P1027" s="22"/>
    </row>
    <row r="1028" spans="1:16">
      <c r="A1028" s="19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2"/>
      <c r="O1028" s="22"/>
      <c r="P1028" s="22"/>
    </row>
    <row r="1029" spans="1:16">
      <c r="A1029" s="19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2"/>
      <c r="O1029" s="22"/>
      <c r="P1029" s="22"/>
    </row>
    <row r="1030" spans="1:16">
      <c r="A1030" s="19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2"/>
      <c r="O1030" s="22"/>
      <c r="P1030" s="22"/>
    </row>
    <row r="1031" spans="1:16">
      <c r="A1031" s="19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2"/>
      <c r="O1031" s="22"/>
      <c r="P1031" s="22"/>
    </row>
    <row r="1032" spans="1:16">
      <c r="A1032" s="19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2"/>
      <c r="O1032" s="22"/>
      <c r="P1032" s="22"/>
    </row>
    <row r="1033" spans="1:16">
      <c r="A1033" s="19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2"/>
      <c r="O1033" s="22"/>
      <c r="P1033" s="22"/>
    </row>
    <row r="1034" spans="1:16">
      <c r="A1034" s="19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2"/>
      <c r="O1034" s="22"/>
      <c r="P1034" s="22"/>
    </row>
    <row r="1035" spans="1:16">
      <c r="A1035" s="19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2"/>
      <c r="O1035" s="22"/>
      <c r="P1035" s="22"/>
    </row>
    <row r="1036" spans="1:16">
      <c r="A1036" s="19"/>
      <c r="B1036" s="20"/>
      <c r="C1036" s="20"/>
      <c r="D1036" s="20"/>
      <c r="E1036" s="20"/>
      <c r="F1036" s="20"/>
      <c r="G1036" s="20"/>
      <c r="H1036" s="20"/>
      <c r="I1036" s="20"/>
      <c r="J1036" s="20"/>
      <c r="K1036" s="20"/>
      <c r="L1036" s="20"/>
      <c r="M1036" s="20"/>
      <c r="N1036" s="22"/>
      <c r="O1036" s="22"/>
      <c r="P1036" s="22"/>
    </row>
    <row r="1037" spans="1:16">
      <c r="A1037" s="19"/>
      <c r="B1037" s="20"/>
      <c r="C1037" s="20"/>
      <c r="D1037" s="20"/>
      <c r="E1037" s="20"/>
      <c r="F1037" s="20"/>
      <c r="G1037" s="20"/>
      <c r="H1037" s="20"/>
      <c r="I1037" s="20"/>
      <c r="J1037" s="20"/>
      <c r="K1037" s="20"/>
      <c r="L1037" s="20"/>
      <c r="M1037" s="20"/>
      <c r="N1037" s="22"/>
      <c r="O1037" s="22"/>
      <c r="P1037" s="22"/>
    </row>
    <row r="1038" spans="1:16">
      <c r="A1038" s="19"/>
      <c r="B1038" s="20"/>
      <c r="C1038" s="20"/>
      <c r="D1038" s="20"/>
      <c r="E1038" s="20"/>
      <c r="F1038" s="20"/>
      <c r="G1038" s="20"/>
      <c r="H1038" s="20"/>
      <c r="I1038" s="20"/>
      <c r="J1038" s="20"/>
      <c r="K1038" s="20"/>
      <c r="L1038" s="20"/>
      <c r="M1038" s="20"/>
      <c r="N1038" s="22"/>
      <c r="O1038" s="22"/>
      <c r="P1038" s="22"/>
    </row>
    <row r="1039" spans="1:16">
      <c r="A1039" s="19"/>
      <c r="B1039" s="20"/>
      <c r="C1039" s="20"/>
      <c r="D1039" s="20"/>
      <c r="E1039" s="20"/>
      <c r="F1039" s="20"/>
      <c r="G1039" s="20"/>
      <c r="H1039" s="20"/>
      <c r="I1039" s="20"/>
      <c r="J1039" s="20"/>
      <c r="K1039" s="20"/>
      <c r="L1039" s="20"/>
      <c r="M1039" s="20"/>
      <c r="N1039" s="22"/>
      <c r="O1039" s="22"/>
      <c r="P1039" s="22"/>
    </row>
    <row r="1040" spans="1:16">
      <c r="A1040" s="19"/>
      <c r="B1040" s="20"/>
      <c r="C1040" s="20"/>
      <c r="D1040" s="20"/>
      <c r="E1040" s="20"/>
      <c r="F1040" s="20"/>
      <c r="G1040" s="20"/>
      <c r="H1040" s="20"/>
      <c r="I1040" s="20"/>
      <c r="J1040" s="20"/>
      <c r="K1040" s="20"/>
      <c r="L1040" s="20"/>
      <c r="M1040" s="20"/>
      <c r="N1040" s="22"/>
      <c r="O1040" s="22"/>
      <c r="P1040" s="22"/>
    </row>
    <row r="1041" spans="1:16">
      <c r="A1041" s="19"/>
      <c r="B1041" s="20"/>
      <c r="C1041" s="20"/>
      <c r="D1041" s="20"/>
      <c r="E1041" s="20"/>
      <c r="F1041" s="20"/>
      <c r="G1041" s="20"/>
      <c r="H1041" s="20"/>
      <c r="I1041" s="20"/>
      <c r="J1041" s="20"/>
      <c r="K1041" s="20"/>
      <c r="L1041" s="20"/>
      <c r="M1041" s="20"/>
      <c r="N1041" s="22"/>
      <c r="O1041" s="22"/>
      <c r="P1041" s="22"/>
    </row>
    <row r="1042" spans="1:16">
      <c r="A1042" s="19"/>
      <c r="B1042" s="20"/>
      <c r="C1042" s="20"/>
      <c r="D1042" s="20"/>
      <c r="E1042" s="20"/>
      <c r="F1042" s="20"/>
      <c r="G1042" s="20"/>
      <c r="H1042" s="20"/>
      <c r="I1042" s="20"/>
      <c r="J1042" s="20"/>
      <c r="K1042" s="20"/>
      <c r="L1042" s="20"/>
      <c r="M1042" s="20"/>
      <c r="N1042" s="22"/>
      <c r="O1042" s="22"/>
      <c r="P1042" s="22"/>
    </row>
    <row r="1043" spans="1:16">
      <c r="A1043" s="19"/>
      <c r="B1043" s="20"/>
      <c r="C1043" s="20"/>
      <c r="D1043" s="20"/>
      <c r="E1043" s="20"/>
      <c r="F1043" s="20"/>
      <c r="G1043" s="20"/>
      <c r="H1043" s="20"/>
      <c r="I1043" s="20"/>
      <c r="J1043" s="20"/>
      <c r="K1043" s="20"/>
      <c r="L1043" s="20"/>
      <c r="M1043" s="20"/>
      <c r="N1043" s="22"/>
      <c r="O1043" s="22"/>
      <c r="P1043" s="22"/>
    </row>
    <row r="1044" spans="1:16">
      <c r="A1044" s="19"/>
      <c r="B1044" s="20"/>
      <c r="C1044" s="20"/>
      <c r="D1044" s="20"/>
      <c r="E1044" s="20"/>
      <c r="F1044" s="20"/>
      <c r="G1044" s="20"/>
      <c r="H1044" s="20"/>
      <c r="I1044" s="20"/>
      <c r="J1044" s="20"/>
      <c r="K1044" s="20"/>
      <c r="L1044" s="20"/>
      <c r="M1044" s="20"/>
      <c r="N1044" s="22"/>
      <c r="O1044" s="22"/>
      <c r="P1044" s="22"/>
    </row>
    <row r="1045" spans="1:16">
      <c r="A1045" s="19"/>
      <c r="B1045" s="20"/>
      <c r="C1045" s="20"/>
      <c r="D1045" s="20"/>
      <c r="E1045" s="20"/>
      <c r="F1045" s="20"/>
      <c r="G1045" s="20"/>
      <c r="H1045" s="20"/>
      <c r="I1045" s="20"/>
      <c r="J1045" s="20"/>
      <c r="K1045" s="20"/>
      <c r="L1045" s="20"/>
      <c r="M1045" s="20"/>
      <c r="N1045" s="22"/>
      <c r="O1045" s="22"/>
      <c r="P1045" s="22"/>
    </row>
    <row r="1046" spans="1:16">
      <c r="A1046" s="19"/>
      <c r="B1046" s="20"/>
      <c r="C1046" s="20"/>
      <c r="D1046" s="20"/>
      <c r="E1046" s="20"/>
      <c r="F1046" s="20"/>
      <c r="G1046" s="20"/>
      <c r="H1046" s="20"/>
      <c r="I1046" s="20"/>
      <c r="J1046" s="20"/>
      <c r="K1046" s="20"/>
      <c r="L1046" s="20"/>
      <c r="M1046" s="20"/>
      <c r="N1046" s="22"/>
      <c r="O1046" s="22"/>
      <c r="P1046" s="22"/>
    </row>
    <row r="1047" spans="1:16">
      <c r="A1047" s="19"/>
      <c r="B1047" s="20"/>
      <c r="C1047" s="20"/>
      <c r="D1047" s="20"/>
      <c r="E1047" s="20"/>
      <c r="F1047" s="20"/>
      <c r="G1047" s="20"/>
      <c r="H1047" s="20"/>
      <c r="I1047" s="20"/>
      <c r="J1047" s="20"/>
      <c r="K1047" s="20"/>
      <c r="L1047" s="20"/>
      <c r="M1047" s="20"/>
      <c r="N1047" s="22"/>
      <c r="O1047" s="22"/>
      <c r="P1047" s="22"/>
    </row>
    <row r="1048" spans="1:16">
      <c r="A1048" s="19"/>
      <c r="B1048" s="20"/>
      <c r="C1048" s="20"/>
      <c r="D1048" s="20"/>
      <c r="E1048" s="20"/>
      <c r="F1048" s="20"/>
      <c r="G1048" s="20"/>
      <c r="H1048" s="20"/>
      <c r="I1048" s="20"/>
      <c r="J1048" s="20"/>
      <c r="K1048" s="20"/>
      <c r="L1048" s="20"/>
      <c r="M1048" s="20"/>
      <c r="N1048" s="22"/>
      <c r="O1048" s="22"/>
      <c r="P1048" s="22"/>
    </row>
    <row r="1049" spans="1:16">
      <c r="A1049" s="19"/>
      <c r="B1049" s="20"/>
      <c r="C1049" s="20"/>
      <c r="D1049" s="20"/>
      <c r="E1049" s="20"/>
      <c r="F1049" s="20"/>
      <c r="G1049" s="20"/>
      <c r="H1049" s="20"/>
      <c r="I1049" s="20"/>
      <c r="J1049" s="20"/>
      <c r="K1049" s="20"/>
      <c r="L1049" s="20"/>
      <c r="M1049" s="20"/>
      <c r="N1049" s="22"/>
      <c r="O1049" s="22"/>
      <c r="P1049" s="22"/>
    </row>
    <row r="1050" spans="1:16">
      <c r="A1050" s="19"/>
      <c r="B1050" s="20"/>
      <c r="C1050" s="20"/>
      <c r="D1050" s="20"/>
      <c r="E1050" s="20"/>
      <c r="F1050" s="20"/>
      <c r="G1050" s="20"/>
      <c r="H1050" s="20"/>
      <c r="I1050" s="20"/>
      <c r="J1050" s="20"/>
      <c r="K1050" s="20"/>
      <c r="L1050" s="20"/>
      <c r="M1050" s="20"/>
      <c r="N1050" s="22"/>
      <c r="O1050" s="22"/>
      <c r="P1050" s="22"/>
    </row>
    <row r="1051" spans="1:16">
      <c r="A1051" s="19"/>
      <c r="B1051" s="20"/>
      <c r="C1051" s="20"/>
      <c r="D1051" s="20"/>
      <c r="E1051" s="20"/>
      <c r="F1051" s="20"/>
      <c r="G1051" s="20"/>
      <c r="H1051" s="20"/>
      <c r="I1051" s="20"/>
      <c r="J1051" s="20"/>
      <c r="K1051" s="20"/>
      <c r="L1051" s="20"/>
      <c r="M1051" s="20"/>
      <c r="N1051" s="22"/>
      <c r="O1051" s="22"/>
      <c r="P1051" s="22"/>
    </row>
    <row r="1052" spans="1:16">
      <c r="A1052" s="19"/>
      <c r="B1052" s="20"/>
      <c r="C1052" s="20"/>
      <c r="D1052" s="20"/>
      <c r="E1052" s="20"/>
      <c r="F1052" s="20"/>
      <c r="G1052" s="20"/>
      <c r="H1052" s="20"/>
      <c r="I1052" s="20"/>
      <c r="J1052" s="20"/>
      <c r="K1052" s="20"/>
      <c r="L1052" s="20"/>
      <c r="M1052" s="20"/>
      <c r="N1052" s="22"/>
      <c r="O1052" s="22"/>
      <c r="P1052" s="22"/>
    </row>
    <row r="1053" spans="1:16">
      <c r="A1053" s="19"/>
      <c r="B1053" s="20"/>
      <c r="C1053" s="20"/>
      <c r="D1053" s="20"/>
      <c r="E1053" s="20"/>
      <c r="F1053" s="20"/>
      <c r="G1053" s="20"/>
      <c r="H1053" s="20"/>
      <c r="I1053" s="20"/>
      <c r="J1053" s="20"/>
      <c r="K1053" s="20"/>
      <c r="L1053" s="20"/>
      <c r="M1053" s="20"/>
      <c r="N1053" s="22"/>
      <c r="O1053" s="22"/>
      <c r="P1053" s="22"/>
    </row>
    <row r="1054" spans="1:16">
      <c r="A1054" s="19"/>
      <c r="B1054" s="20"/>
      <c r="C1054" s="20"/>
      <c r="D1054" s="20"/>
      <c r="E1054" s="20"/>
      <c r="F1054" s="20"/>
      <c r="G1054" s="20"/>
      <c r="H1054" s="20"/>
      <c r="I1054" s="20"/>
      <c r="J1054" s="20"/>
      <c r="K1054" s="20"/>
      <c r="L1054" s="20"/>
      <c r="M1054" s="20"/>
      <c r="N1054" s="22"/>
      <c r="O1054" s="22"/>
      <c r="P1054" s="22"/>
    </row>
    <row r="1055" spans="1:16">
      <c r="A1055" s="19"/>
      <c r="B1055" s="20"/>
      <c r="C1055" s="20"/>
      <c r="D1055" s="20"/>
      <c r="E1055" s="20"/>
      <c r="F1055" s="20"/>
      <c r="G1055" s="20"/>
      <c r="H1055" s="20"/>
      <c r="I1055" s="20"/>
      <c r="J1055" s="20"/>
      <c r="K1055" s="20"/>
      <c r="L1055" s="20"/>
      <c r="M1055" s="20"/>
      <c r="N1055" s="22"/>
      <c r="O1055" s="22"/>
      <c r="P1055" s="22"/>
    </row>
    <row r="1056" spans="1:16">
      <c r="A1056" s="19"/>
      <c r="B1056" s="20"/>
      <c r="C1056" s="20"/>
      <c r="D1056" s="20"/>
      <c r="E1056" s="20"/>
      <c r="F1056" s="20"/>
      <c r="G1056" s="20"/>
      <c r="H1056" s="20"/>
      <c r="I1056" s="20"/>
      <c r="J1056" s="20"/>
      <c r="K1056" s="20"/>
      <c r="L1056" s="20"/>
      <c r="M1056" s="20"/>
      <c r="N1056" s="22"/>
      <c r="O1056" s="22"/>
      <c r="P1056" s="22"/>
    </row>
    <row r="1057" spans="1:16">
      <c r="A1057" s="19"/>
      <c r="B1057" s="20"/>
      <c r="C1057" s="20"/>
      <c r="D1057" s="20"/>
      <c r="E1057" s="20"/>
      <c r="F1057" s="20"/>
      <c r="G1057" s="20"/>
      <c r="H1057" s="20"/>
      <c r="I1057" s="20"/>
      <c r="J1057" s="20"/>
      <c r="K1057" s="20"/>
      <c r="L1057" s="20"/>
      <c r="M1057" s="20"/>
      <c r="N1057" s="22"/>
      <c r="O1057" s="22"/>
      <c r="P1057" s="22"/>
    </row>
    <row r="1058" spans="1:16">
      <c r="A1058" s="19"/>
      <c r="B1058" s="20"/>
      <c r="C1058" s="20"/>
      <c r="D1058" s="20"/>
      <c r="E1058" s="20"/>
      <c r="F1058" s="20"/>
      <c r="G1058" s="20"/>
      <c r="H1058" s="20"/>
      <c r="I1058" s="20"/>
      <c r="J1058" s="20"/>
      <c r="K1058" s="20"/>
      <c r="L1058" s="20"/>
      <c r="M1058" s="20"/>
      <c r="N1058" s="22"/>
      <c r="O1058" s="22"/>
      <c r="P1058" s="22"/>
    </row>
    <row r="1059" spans="1:16">
      <c r="A1059" s="19"/>
      <c r="B1059" s="20"/>
      <c r="C1059" s="20"/>
      <c r="D1059" s="20"/>
      <c r="E1059" s="20"/>
      <c r="F1059" s="20"/>
      <c r="G1059" s="20"/>
      <c r="H1059" s="20"/>
      <c r="I1059" s="20"/>
      <c r="J1059" s="20"/>
      <c r="K1059" s="20"/>
      <c r="L1059" s="20"/>
      <c r="M1059" s="20"/>
      <c r="N1059" s="22"/>
      <c r="O1059" s="22"/>
      <c r="P1059" s="22"/>
    </row>
    <row r="1060" spans="1:16">
      <c r="A1060" s="19"/>
      <c r="B1060" s="20"/>
      <c r="C1060" s="20"/>
      <c r="D1060" s="20"/>
      <c r="E1060" s="20"/>
      <c r="F1060" s="20"/>
      <c r="G1060" s="20"/>
      <c r="H1060" s="20"/>
      <c r="I1060" s="20"/>
      <c r="J1060" s="20"/>
      <c r="K1060" s="20"/>
      <c r="L1060" s="20"/>
      <c r="M1060" s="20"/>
      <c r="N1060" s="22"/>
      <c r="O1060" s="22"/>
      <c r="P1060" s="22"/>
    </row>
    <row r="1061" spans="1:16">
      <c r="A1061" s="19"/>
      <c r="B1061" s="20"/>
      <c r="C1061" s="20"/>
      <c r="D1061" s="20"/>
      <c r="E1061" s="20"/>
      <c r="F1061" s="20"/>
      <c r="G1061" s="20"/>
      <c r="H1061" s="20"/>
      <c r="I1061" s="20"/>
      <c r="J1061" s="20"/>
      <c r="K1061" s="20"/>
      <c r="L1061" s="20"/>
      <c r="M1061" s="20"/>
      <c r="N1061" s="22"/>
      <c r="O1061" s="22"/>
      <c r="P1061" s="22"/>
    </row>
    <row r="1062" spans="1:16">
      <c r="A1062" s="19"/>
      <c r="B1062" s="20"/>
      <c r="C1062" s="20"/>
      <c r="D1062" s="20"/>
      <c r="E1062" s="20"/>
      <c r="F1062" s="20"/>
      <c r="G1062" s="20"/>
      <c r="H1062" s="20"/>
      <c r="I1062" s="20"/>
      <c r="J1062" s="20"/>
      <c r="K1062" s="20"/>
      <c r="L1062" s="20"/>
      <c r="M1062" s="20"/>
      <c r="N1062" s="22"/>
      <c r="O1062" s="22"/>
      <c r="P1062" s="22"/>
    </row>
    <row r="1063" spans="1:16">
      <c r="A1063" s="19"/>
      <c r="B1063" s="20"/>
      <c r="C1063" s="20"/>
      <c r="D1063" s="20"/>
      <c r="E1063" s="20"/>
      <c r="F1063" s="20"/>
      <c r="G1063" s="20"/>
      <c r="H1063" s="20"/>
      <c r="I1063" s="20"/>
      <c r="J1063" s="20"/>
      <c r="K1063" s="20"/>
      <c r="L1063" s="20"/>
      <c r="M1063" s="20"/>
      <c r="N1063" s="22"/>
      <c r="O1063" s="22"/>
      <c r="P1063" s="22"/>
    </row>
    <row r="1064" spans="1:16">
      <c r="A1064" s="19"/>
      <c r="B1064" s="20"/>
      <c r="C1064" s="20"/>
      <c r="D1064" s="20"/>
      <c r="E1064" s="20"/>
      <c r="F1064" s="20"/>
      <c r="G1064" s="20"/>
      <c r="H1064" s="20"/>
      <c r="I1064" s="20"/>
      <c r="J1064" s="20"/>
      <c r="K1064" s="20"/>
      <c r="L1064" s="20"/>
      <c r="M1064" s="20"/>
      <c r="N1064" s="22"/>
      <c r="O1064" s="22"/>
      <c r="P1064" s="22"/>
    </row>
    <row r="1065" spans="1:16">
      <c r="A1065" s="19"/>
      <c r="B1065" s="20"/>
      <c r="C1065" s="20"/>
      <c r="D1065" s="20"/>
      <c r="E1065" s="20"/>
      <c r="F1065" s="20"/>
      <c r="G1065" s="20"/>
      <c r="H1065" s="20"/>
      <c r="I1065" s="20"/>
      <c r="J1065" s="20"/>
      <c r="K1065" s="20"/>
      <c r="L1065" s="20"/>
      <c r="M1065" s="20"/>
      <c r="N1065" s="22"/>
      <c r="O1065" s="22"/>
      <c r="P1065" s="22"/>
    </row>
    <row r="1066" spans="1:16">
      <c r="A1066" s="19"/>
      <c r="B1066" s="20"/>
      <c r="C1066" s="20"/>
      <c r="D1066" s="20"/>
      <c r="E1066" s="20"/>
      <c r="F1066" s="20"/>
      <c r="G1066" s="20"/>
      <c r="H1066" s="20"/>
      <c r="I1066" s="20"/>
      <c r="J1066" s="20"/>
      <c r="K1066" s="20"/>
      <c r="L1066" s="20"/>
      <c r="M1066" s="20"/>
      <c r="N1066" s="22"/>
      <c r="O1066" s="22"/>
      <c r="P1066" s="22"/>
    </row>
    <row r="1067" spans="1:16">
      <c r="A1067" s="19"/>
      <c r="B1067" s="20"/>
      <c r="C1067" s="20"/>
      <c r="D1067" s="20"/>
      <c r="E1067" s="20"/>
      <c r="F1067" s="20"/>
      <c r="G1067" s="20"/>
      <c r="H1067" s="20"/>
      <c r="I1067" s="20"/>
      <c r="J1067" s="20"/>
      <c r="K1067" s="20"/>
      <c r="L1067" s="20"/>
      <c r="M1067" s="20"/>
      <c r="N1067" s="22"/>
      <c r="O1067" s="22"/>
      <c r="P1067" s="22"/>
    </row>
    <row r="1068" spans="1:16">
      <c r="A1068" s="19"/>
      <c r="B1068" s="20"/>
      <c r="C1068" s="20"/>
      <c r="D1068" s="20"/>
      <c r="E1068" s="20"/>
      <c r="F1068" s="20"/>
      <c r="G1068" s="20"/>
      <c r="H1068" s="20"/>
      <c r="I1068" s="20"/>
      <c r="J1068" s="20"/>
      <c r="K1068" s="20"/>
      <c r="L1068" s="20"/>
      <c r="M1068" s="20"/>
      <c r="N1068" s="22"/>
      <c r="O1068" s="22"/>
      <c r="P1068" s="22"/>
    </row>
    <row r="1069" spans="1:16">
      <c r="A1069" s="19"/>
      <c r="B1069" s="20"/>
      <c r="C1069" s="20"/>
      <c r="D1069" s="20"/>
      <c r="E1069" s="20"/>
      <c r="F1069" s="20"/>
      <c r="G1069" s="20"/>
      <c r="H1069" s="20"/>
      <c r="I1069" s="20"/>
      <c r="J1069" s="20"/>
      <c r="K1069" s="20"/>
      <c r="L1069" s="20"/>
      <c r="M1069" s="20"/>
      <c r="N1069" s="22"/>
      <c r="O1069" s="22"/>
      <c r="P1069" s="22"/>
    </row>
    <row r="1070" spans="1:16">
      <c r="A1070" s="19"/>
      <c r="B1070" s="20"/>
      <c r="C1070" s="20"/>
      <c r="D1070" s="20"/>
      <c r="E1070" s="20"/>
      <c r="F1070" s="20"/>
      <c r="G1070" s="20"/>
      <c r="H1070" s="20"/>
      <c r="I1070" s="20"/>
      <c r="J1070" s="20"/>
      <c r="K1070" s="20"/>
      <c r="L1070" s="20"/>
      <c r="M1070" s="20"/>
      <c r="N1070" s="22"/>
      <c r="O1070" s="22"/>
      <c r="P1070" s="22"/>
    </row>
    <row r="1071" spans="1:16">
      <c r="A1071" s="19"/>
      <c r="B1071" s="20"/>
      <c r="C1071" s="20"/>
      <c r="D1071" s="20"/>
      <c r="E1071" s="20"/>
      <c r="F1071" s="20"/>
      <c r="G1071" s="20"/>
      <c r="H1071" s="20"/>
      <c r="I1071" s="20"/>
      <c r="J1071" s="20"/>
      <c r="K1071" s="20"/>
      <c r="L1071" s="20"/>
      <c r="M1071" s="20"/>
      <c r="N1071" s="22"/>
      <c r="O1071" s="22"/>
      <c r="P1071" s="22"/>
    </row>
    <row r="1072" spans="1:16">
      <c r="A1072" s="19"/>
      <c r="B1072" s="20"/>
      <c r="C1072" s="20"/>
      <c r="D1072" s="20"/>
      <c r="E1072" s="20"/>
      <c r="F1072" s="20"/>
      <c r="G1072" s="20"/>
      <c r="H1072" s="20"/>
      <c r="I1072" s="20"/>
      <c r="J1072" s="20"/>
      <c r="K1072" s="20"/>
      <c r="L1072" s="20"/>
      <c r="M1072" s="20"/>
      <c r="N1072" s="22"/>
      <c r="O1072" s="22"/>
      <c r="P1072" s="22"/>
    </row>
    <row r="1073" spans="1:16">
      <c r="A1073" s="19"/>
      <c r="B1073" s="20"/>
      <c r="C1073" s="20"/>
      <c r="D1073" s="20"/>
      <c r="E1073" s="20"/>
      <c r="F1073" s="20"/>
      <c r="G1073" s="20"/>
      <c r="H1073" s="20"/>
      <c r="I1073" s="20"/>
      <c r="J1073" s="20"/>
      <c r="K1073" s="20"/>
      <c r="L1073" s="20"/>
      <c r="M1073" s="20"/>
      <c r="N1073" s="22"/>
      <c r="O1073" s="22"/>
      <c r="P1073" s="22"/>
    </row>
    <row r="1074" spans="1:16">
      <c r="A1074" s="19"/>
      <c r="B1074" s="20"/>
      <c r="C1074" s="20"/>
      <c r="D1074" s="20"/>
      <c r="E1074" s="20"/>
      <c r="F1074" s="20"/>
      <c r="G1074" s="20"/>
      <c r="H1074" s="20"/>
      <c r="I1074" s="20"/>
      <c r="J1074" s="20"/>
      <c r="K1074" s="20"/>
      <c r="L1074" s="20"/>
      <c r="M1074" s="20"/>
      <c r="N1074" s="22"/>
      <c r="O1074" s="22"/>
      <c r="P1074" s="22"/>
    </row>
    <row r="1075" spans="1:16">
      <c r="A1075" s="19"/>
      <c r="B1075" s="20"/>
      <c r="C1075" s="20"/>
      <c r="D1075" s="20"/>
      <c r="E1075" s="20"/>
      <c r="F1075" s="20"/>
      <c r="G1075" s="20"/>
      <c r="H1075" s="20"/>
      <c r="I1075" s="20"/>
      <c r="J1075" s="20"/>
      <c r="K1075" s="20"/>
      <c r="L1075" s="20"/>
      <c r="M1075" s="20"/>
      <c r="N1075" s="22"/>
      <c r="O1075" s="22"/>
      <c r="P1075" s="22"/>
    </row>
    <row r="1076" spans="1:16">
      <c r="A1076" s="19"/>
      <c r="B1076" s="20"/>
      <c r="C1076" s="20"/>
      <c r="D1076" s="20"/>
      <c r="E1076" s="20"/>
      <c r="F1076" s="20"/>
      <c r="G1076" s="20"/>
      <c r="H1076" s="20"/>
      <c r="I1076" s="20"/>
      <c r="J1076" s="20"/>
      <c r="K1076" s="20"/>
      <c r="L1076" s="20"/>
      <c r="M1076" s="20"/>
      <c r="N1076" s="22"/>
      <c r="O1076" s="22"/>
      <c r="P1076" s="22"/>
    </row>
    <row r="1077" spans="1:16">
      <c r="A1077" s="19"/>
      <c r="B1077" s="20"/>
      <c r="C1077" s="20"/>
      <c r="D1077" s="20"/>
      <c r="E1077" s="20"/>
      <c r="F1077" s="20"/>
      <c r="G1077" s="20"/>
      <c r="H1077" s="20"/>
      <c r="I1077" s="20"/>
      <c r="J1077" s="20"/>
      <c r="K1077" s="20"/>
      <c r="L1077" s="20"/>
      <c r="M1077" s="20"/>
      <c r="N1077" s="22"/>
      <c r="O1077" s="22"/>
      <c r="P1077" s="22"/>
    </row>
    <row r="1078" spans="1:16">
      <c r="A1078" s="19"/>
      <c r="B1078" s="20"/>
      <c r="C1078" s="20"/>
      <c r="D1078" s="20"/>
      <c r="E1078" s="20"/>
      <c r="F1078" s="20"/>
      <c r="G1078" s="20"/>
      <c r="H1078" s="20"/>
      <c r="I1078" s="20"/>
      <c r="J1078" s="20"/>
      <c r="K1078" s="20"/>
      <c r="L1078" s="20"/>
      <c r="M1078" s="20"/>
      <c r="N1078" s="22"/>
      <c r="O1078" s="22"/>
      <c r="P1078" s="22"/>
    </row>
    <row r="1079" spans="1:16">
      <c r="A1079" s="19"/>
      <c r="B1079" s="20"/>
      <c r="C1079" s="20"/>
      <c r="D1079" s="20"/>
      <c r="E1079" s="20"/>
      <c r="F1079" s="20"/>
      <c r="G1079" s="20"/>
      <c r="H1079" s="20"/>
      <c r="I1079" s="20"/>
      <c r="J1079" s="20"/>
      <c r="K1079" s="20"/>
      <c r="L1079" s="20"/>
      <c r="M1079" s="20"/>
      <c r="N1079" s="22"/>
      <c r="O1079" s="22"/>
      <c r="P1079" s="22"/>
    </row>
    <row r="1080" spans="1:16">
      <c r="A1080" s="19"/>
      <c r="B1080" s="20"/>
      <c r="C1080" s="20"/>
      <c r="D1080" s="20"/>
      <c r="E1080" s="20"/>
      <c r="F1080" s="20"/>
      <c r="G1080" s="20"/>
      <c r="H1080" s="20"/>
      <c r="I1080" s="20"/>
      <c r="J1080" s="20"/>
      <c r="K1080" s="20"/>
      <c r="L1080" s="20"/>
      <c r="M1080" s="20"/>
      <c r="N1080" s="22"/>
      <c r="O1080" s="22"/>
      <c r="P1080" s="22"/>
    </row>
    <row r="1081" spans="1:16">
      <c r="A1081" s="19"/>
      <c r="B1081" s="20"/>
      <c r="C1081" s="20"/>
      <c r="D1081" s="20"/>
      <c r="E1081" s="20"/>
      <c r="F1081" s="20"/>
      <c r="G1081" s="20"/>
      <c r="H1081" s="20"/>
      <c r="I1081" s="20"/>
      <c r="J1081" s="20"/>
      <c r="K1081" s="20"/>
      <c r="L1081" s="20"/>
      <c r="M1081" s="20"/>
      <c r="N1081" s="22"/>
      <c r="O1081" s="22"/>
      <c r="P1081" s="22"/>
    </row>
    <row r="1082" spans="1:16">
      <c r="A1082" s="19"/>
      <c r="B1082" s="20"/>
      <c r="C1082" s="20"/>
      <c r="D1082" s="20"/>
      <c r="E1082" s="20"/>
      <c r="F1082" s="20"/>
      <c r="G1082" s="20"/>
      <c r="H1082" s="20"/>
      <c r="I1082" s="20"/>
      <c r="J1082" s="20"/>
      <c r="K1082" s="20"/>
      <c r="L1082" s="20"/>
      <c r="M1082" s="20"/>
      <c r="N1082" s="22"/>
      <c r="O1082" s="22"/>
      <c r="P1082" s="22"/>
    </row>
    <row r="1083" spans="1:16">
      <c r="A1083" s="19"/>
      <c r="B1083" s="20"/>
      <c r="C1083" s="20"/>
      <c r="D1083" s="20"/>
      <c r="E1083" s="20"/>
      <c r="F1083" s="20"/>
      <c r="G1083" s="20"/>
      <c r="H1083" s="20"/>
      <c r="I1083" s="20"/>
      <c r="J1083" s="20"/>
      <c r="K1083" s="20"/>
      <c r="L1083" s="20"/>
      <c r="M1083" s="20"/>
      <c r="N1083" s="22"/>
      <c r="O1083" s="22"/>
      <c r="P1083" s="22"/>
    </row>
    <row r="1084" spans="1:16">
      <c r="A1084" s="19"/>
      <c r="B1084" s="20"/>
      <c r="C1084" s="20"/>
      <c r="D1084" s="20"/>
      <c r="E1084" s="20"/>
      <c r="F1084" s="20"/>
      <c r="G1084" s="20"/>
      <c r="H1084" s="20"/>
      <c r="I1084" s="20"/>
      <c r="J1084" s="20"/>
      <c r="K1084" s="20"/>
      <c r="L1084" s="20"/>
      <c r="M1084" s="20"/>
      <c r="N1084" s="22"/>
      <c r="O1084" s="22"/>
      <c r="P1084" s="22"/>
    </row>
    <row r="1085" spans="1:16">
      <c r="A1085" s="19"/>
      <c r="B1085" s="20"/>
      <c r="C1085" s="20"/>
      <c r="D1085" s="20"/>
      <c r="E1085" s="20"/>
      <c r="F1085" s="20"/>
      <c r="G1085" s="20"/>
      <c r="H1085" s="20"/>
      <c r="I1085" s="20"/>
      <c r="J1085" s="20"/>
      <c r="K1085" s="20"/>
      <c r="L1085" s="20"/>
      <c r="M1085" s="20"/>
      <c r="N1085" s="22"/>
      <c r="O1085" s="22"/>
      <c r="P1085" s="22"/>
    </row>
    <row r="1086" spans="1:16">
      <c r="A1086" s="19"/>
      <c r="B1086" s="20"/>
      <c r="C1086" s="20"/>
      <c r="D1086" s="20"/>
      <c r="E1086" s="20"/>
      <c r="F1086" s="20"/>
      <c r="G1086" s="20"/>
      <c r="H1086" s="20"/>
      <c r="I1086" s="20"/>
      <c r="J1086" s="20"/>
      <c r="K1086" s="20"/>
      <c r="L1086" s="20"/>
      <c r="M1086" s="20"/>
      <c r="N1086" s="22"/>
      <c r="O1086" s="22"/>
      <c r="P1086" s="22"/>
    </row>
    <row r="1087" spans="1:16">
      <c r="A1087" s="19"/>
      <c r="B1087" s="20"/>
      <c r="C1087" s="20"/>
      <c r="D1087" s="20"/>
      <c r="E1087" s="20"/>
      <c r="F1087" s="20"/>
      <c r="G1087" s="20"/>
      <c r="H1087" s="20"/>
      <c r="I1087" s="20"/>
      <c r="J1087" s="20"/>
      <c r="K1087" s="20"/>
      <c r="L1087" s="20"/>
      <c r="M1087" s="20"/>
      <c r="N1087" s="22"/>
      <c r="O1087" s="22"/>
      <c r="P1087" s="22"/>
    </row>
    <row r="1088" spans="1:16">
      <c r="A1088" s="19"/>
      <c r="B1088" s="20"/>
      <c r="C1088" s="20"/>
      <c r="D1088" s="20"/>
      <c r="E1088" s="20"/>
      <c r="F1088" s="20"/>
      <c r="G1088" s="20"/>
      <c r="H1088" s="20"/>
      <c r="I1088" s="20"/>
      <c r="J1088" s="20"/>
      <c r="K1088" s="20"/>
      <c r="L1088" s="20"/>
      <c r="M1088" s="20"/>
      <c r="N1088" s="22"/>
      <c r="O1088" s="22"/>
      <c r="P1088" s="22"/>
    </row>
    <row r="1089" spans="1:16">
      <c r="A1089" s="19"/>
      <c r="B1089" s="20"/>
      <c r="C1089" s="20"/>
      <c r="D1089" s="20"/>
      <c r="E1089" s="20"/>
      <c r="F1089" s="20"/>
      <c r="G1089" s="20"/>
      <c r="H1089" s="20"/>
      <c r="I1089" s="20"/>
      <c r="J1089" s="20"/>
      <c r="K1089" s="20"/>
      <c r="L1089" s="20"/>
      <c r="M1089" s="20"/>
      <c r="N1089" s="22"/>
      <c r="O1089" s="22"/>
      <c r="P1089" s="22"/>
    </row>
    <row r="1090" spans="1:16">
      <c r="A1090" s="19"/>
      <c r="B1090" s="20"/>
      <c r="C1090" s="20"/>
      <c r="D1090" s="20"/>
      <c r="E1090" s="20"/>
      <c r="F1090" s="20"/>
      <c r="G1090" s="20"/>
      <c r="H1090" s="20"/>
      <c r="I1090" s="20"/>
      <c r="J1090" s="20"/>
      <c r="K1090" s="20"/>
      <c r="L1090" s="20"/>
      <c r="M1090" s="20"/>
      <c r="N1090" s="22"/>
      <c r="O1090" s="22"/>
      <c r="P1090" s="22"/>
    </row>
    <row r="1091" spans="1:16">
      <c r="A1091" s="19"/>
      <c r="B1091" s="20"/>
      <c r="C1091" s="20"/>
      <c r="D1091" s="20"/>
      <c r="E1091" s="20"/>
      <c r="F1091" s="20"/>
      <c r="G1091" s="20"/>
      <c r="H1091" s="20"/>
      <c r="I1091" s="20"/>
      <c r="J1091" s="20"/>
      <c r="K1091" s="20"/>
      <c r="L1091" s="20"/>
      <c r="M1091" s="20"/>
      <c r="N1091" s="22"/>
      <c r="O1091" s="22"/>
      <c r="P1091" s="22"/>
    </row>
    <row r="1092" spans="1:16">
      <c r="A1092" s="19"/>
      <c r="B1092" s="20"/>
      <c r="C1092" s="20"/>
      <c r="D1092" s="20"/>
      <c r="E1092" s="20"/>
      <c r="F1092" s="20"/>
      <c r="G1092" s="20"/>
      <c r="H1092" s="20"/>
      <c r="I1092" s="20"/>
      <c r="J1092" s="20"/>
      <c r="K1092" s="20"/>
      <c r="L1092" s="20"/>
      <c r="M1092" s="20"/>
      <c r="N1092" s="22"/>
      <c r="O1092" s="22"/>
      <c r="P1092" s="22"/>
    </row>
    <row r="1093" spans="1:16">
      <c r="A1093" s="19"/>
      <c r="B1093" s="20"/>
      <c r="C1093" s="20"/>
      <c r="D1093" s="20"/>
      <c r="E1093" s="20"/>
      <c r="F1093" s="20"/>
      <c r="G1093" s="20"/>
      <c r="H1093" s="20"/>
      <c r="I1093" s="20"/>
      <c r="J1093" s="20"/>
      <c r="K1093" s="20"/>
      <c r="L1093" s="20"/>
      <c r="M1093" s="20"/>
      <c r="N1093" s="22"/>
      <c r="O1093" s="22"/>
      <c r="P1093" s="22"/>
    </row>
    <row r="1094" spans="1:16">
      <c r="A1094" s="19"/>
      <c r="B1094" s="20"/>
      <c r="C1094" s="20"/>
      <c r="D1094" s="20"/>
      <c r="E1094" s="20"/>
      <c r="F1094" s="20"/>
      <c r="G1094" s="20"/>
      <c r="H1094" s="20"/>
      <c r="I1094" s="20"/>
      <c r="J1094" s="20"/>
      <c r="K1094" s="20"/>
      <c r="L1094" s="20"/>
      <c r="M1094" s="20"/>
      <c r="N1094" s="22"/>
      <c r="O1094" s="22"/>
      <c r="P1094" s="22"/>
    </row>
    <row r="1095" spans="1:16">
      <c r="A1095" s="19"/>
      <c r="B1095" s="20"/>
      <c r="C1095" s="20"/>
      <c r="D1095" s="20"/>
      <c r="E1095" s="20"/>
      <c r="F1095" s="20"/>
      <c r="G1095" s="20"/>
      <c r="H1095" s="20"/>
      <c r="I1095" s="20"/>
      <c r="J1095" s="20"/>
      <c r="K1095" s="20"/>
      <c r="L1095" s="20"/>
      <c r="M1095" s="20"/>
      <c r="N1095" s="22"/>
      <c r="O1095" s="22"/>
      <c r="P1095" s="22"/>
    </row>
    <row r="1096" spans="1:16">
      <c r="A1096" s="19"/>
      <c r="B1096" s="20"/>
      <c r="C1096" s="20"/>
      <c r="D1096" s="20"/>
      <c r="E1096" s="20"/>
      <c r="F1096" s="20"/>
      <c r="G1096" s="20"/>
      <c r="H1096" s="20"/>
      <c r="I1096" s="20"/>
      <c r="J1096" s="20"/>
      <c r="K1096" s="20"/>
      <c r="L1096" s="20"/>
      <c r="M1096" s="20"/>
      <c r="N1096" s="22"/>
      <c r="O1096" s="22"/>
      <c r="P1096" s="22"/>
    </row>
    <row r="1097" spans="1:16">
      <c r="A1097" s="19"/>
      <c r="B1097" s="20"/>
      <c r="C1097" s="20"/>
      <c r="D1097" s="20"/>
      <c r="E1097" s="20"/>
      <c r="F1097" s="20"/>
      <c r="G1097" s="20"/>
      <c r="H1097" s="20"/>
      <c r="I1097" s="20"/>
      <c r="J1097" s="20"/>
      <c r="K1097" s="20"/>
      <c r="L1097" s="20"/>
      <c r="M1097" s="20"/>
      <c r="N1097" s="22"/>
      <c r="O1097" s="22"/>
      <c r="P1097" s="22"/>
    </row>
    <row r="1098" spans="1:16">
      <c r="A1098" s="19"/>
      <c r="B1098" s="20"/>
      <c r="C1098" s="20"/>
      <c r="D1098" s="20"/>
      <c r="E1098" s="20"/>
      <c r="F1098" s="20"/>
      <c r="G1098" s="20"/>
      <c r="H1098" s="20"/>
      <c r="I1098" s="20"/>
      <c r="J1098" s="20"/>
      <c r="K1098" s="20"/>
      <c r="L1098" s="20"/>
      <c r="M1098" s="20"/>
      <c r="N1098" s="22"/>
      <c r="O1098" s="22"/>
      <c r="P1098" s="22"/>
    </row>
    <row r="1099" spans="1:16">
      <c r="A1099" s="19"/>
      <c r="B1099" s="20"/>
      <c r="C1099" s="20"/>
      <c r="D1099" s="20"/>
      <c r="E1099" s="20"/>
      <c r="F1099" s="20"/>
      <c r="G1099" s="20"/>
      <c r="H1099" s="20"/>
      <c r="I1099" s="20"/>
      <c r="J1099" s="20"/>
      <c r="K1099" s="20"/>
      <c r="L1099" s="20"/>
      <c r="M1099" s="20"/>
      <c r="N1099" s="22"/>
      <c r="O1099" s="22"/>
      <c r="P1099" s="22"/>
    </row>
    <row r="1100" spans="1:16">
      <c r="A1100" s="19"/>
      <c r="B1100" s="20"/>
      <c r="C1100" s="20"/>
      <c r="D1100" s="20"/>
      <c r="E1100" s="20"/>
      <c r="F1100" s="20"/>
      <c r="G1100" s="20"/>
      <c r="H1100" s="20"/>
      <c r="I1100" s="20"/>
      <c r="J1100" s="20"/>
      <c r="K1100" s="20"/>
      <c r="L1100" s="20"/>
      <c r="M1100" s="20"/>
      <c r="N1100" s="22"/>
      <c r="O1100" s="22"/>
      <c r="P1100" s="22"/>
    </row>
    <row r="1101" spans="1:16">
      <c r="A1101" s="19"/>
      <c r="B1101" s="20"/>
      <c r="C1101" s="20"/>
      <c r="D1101" s="20"/>
      <c r="E1101" s="20"/>
      <c r="F1101" s="20"/>
      <c r="G1101" s="20"/>
      <c r="H1101" s="20"/>
      <c r="I1101" s="20"/>
      <c r="J1101" s="20"/>
      <c r="K1101" s="20"/>
      <c r="L1101" s="20"/>
      <c r="M1101" s="20"/>
      <c r="N1101" s="22"/>
      <c r="O1101" s="22"/>
      <c r="P1101" s="22"/>
    </row>
    <row r="1102" spans="1:16">
      <c r="A1102" s="19"/>
      <c r="B1102" s="20"/>
      <c r="C1102" s="20"/>
      <c r="D1102" s="20"/>
      <c r="E1102" s="20"/>
      <c r="F1102" s="20"/>
      <c r="G1102" s="20"/>
      <c r="H1102" s="20"/>
      <c r="I1102" s="20"/>
      <c r="J1102" s="20"/>
      <c r="K1102" s="20"/>
      <c r="L1102" s="20"/>
      <c r="M1102" s="20"/>
      <c r="N1102" s="22"/>
      <c r="O1102" s="22"/>
      <c r="P1102" s="22"/>
    </row>
    <row r="1103" spans="1:16">
      <c r="A1103" s="19"/>
      <c r="B1103" s="20"/>
      <c r="C1103" s="20"/>
      <c r="D1103" s="20"/>
      <c r="E1103" s="20"/>
      <c r="F1103" s="20"/>
      <c r="G1103" s="20"/>
      <c r="H1103" s="20"/>
      <c r="I1103" s="20"/>
      <c r="J1103" s="20"/>
      <c r="K1103" s="20"/>
      <c r="L1103" s="20"/>
      <c r="M1103" s="20"/>
      <c r="N1103" s="22"/>
      <c r="O1103" s="22"/>
      <c r="P1103" s="22"/>
    </row>
    <row r="1104" spans="1:16">
      <c r="A1104" s="19"/>
      <c r="B1104" s="20"/>
      <c r="C1104" s="20"/>
      <c r="D1104" s="20"/>
      <c r="E1104" s="20"/>
      <c r="F1104" s="20"/>
      <c r="G1104" s="20"/>
      <c r="H1104" s="20"/>
      <c r="I1104" s="20"/>
      <c r="J1104" s="20"/>
      <c r="K1104" s="20"/>
      <c r="L1104" s="20"/>
      <c r="M1104" s="20"/>
      <c r="N1104" s="22"/>
      <c r="O1104" s="22"/>
      <c r="P1104" s="22"/>
    </row>
    <row r="1105" spans="1:16">
      <c r="A1105" s="19"/>
      <c r="B1105" s="20"/>
      <c r="C1105" s="20"/>
      <c r="D1105" s="20"/>
      <c r="E1105" s="20"/>
      <c r="F1105" s="20"/>
      <c r="G1105" s="20"/>
      <c r="H1105" s="20"/>
      <c r="I1105" s="20"/>
      <c r="J1105" s="20"/>
      <c r="K1105" s="20"/>
      <c r="L1105" s="20"/>
      <c r="M1105" s="20"/>
      <c r="N1105" s="22"/>
      <c r="O1105" s="22"/>
      <c r="P1105" s="22"/>
    </row>
    <row r="1106" spans="1:16">
      <c r="A1106" s="19"/>
      <c r="B1106" s="20"/>
      <c r="C1106" s="20"/>
      <c r="D1106" s="20"/>
      <c r="E1106" s="20"/>
      <c r="F1106" s="20"/>
      <c r="G1106" s="20"/>
      <c r="H1106" s="20"/>
      <c r="I1106" s="20"/>
      <c r="J1106" s="20"/>
      <c r="K1106" s="20"/>
      <c r="L1106" s="20"/>
      <c r="M1106" s="20"/>
      <c r="N1106" s="22"/>
      <c r="O1106" s="22"/>
      <c r="P1106" s="22"/>
    </row>
    <row r="1107" spans="1:16">
      <c r="A1107" s="19"/>
      <c r="B1107" s="20"/>
      <c r="C1107" s="20"/>
      <c r="D1107" s="20"/>
      <c r="E1107" s="20"/>
      <c r="F1107" s="20"/>
      <c r="G1107" s="20"/>
      <c r="H1107" s="20"/>
      <c r="I1107" s="20"/>
      <c r="J1107" s="20"/>
      <c r="K1107" s="20"/>
      <c r="L1107" s="20"/>
      <c r="M1107" s="20"/>
      <c r="N1107" s="22"/>
      <c r="O1107" s="22"/>
      <c r="P1107" s="22"/>
    </row>
    <row r="1108" spans="1:16">
      <c r="A1108" s="19"/>
      <c r="B1108" s="20"/>
      <c r="C1108" s="20"/>
      <c r="D1108" s="20"/>
      <c r="E1108" s="20"/>
      <c r="F1108" s="20"/>
      <c r="G1108" s="20"/>
      <c r="H1108" s="20"/>
      <c r="I1108" s="20"/>
      <c r="J1108" s="20"/>
      <c r="K1108" s="20"/>
      <c r="L1108" s="20"/>
      <c r="M1108" s="20"/>
      <c r="N1108" s="22"/>
      <c r="O1108" s="22"/>
      <c r="P1108" s="22"/>
    </row>
    <row r="1109" spans="1:16">
      <c r="A1109" s="19"/>
      <c r="B1109" s="20"/>
      <c r="C1109" s="20"/>
      <c r="D1109" s="20"/>
      <c r="E1109" s="20"/>
      <c r="F1109" s="20"/>
      <c r="G1109" s="20"/>
      <c r="H1109" s="20"/>
      <c r="I1109" s="20"/>
      <c r="J1109" s="20"/>
      <c r="K1109" s="20"/>
      <c r="L1109" s="20"/>
      <c r="M1109" s="20"/>
      <c r="N1109" s="22"/>
      <c r="O1109" s="22"/>
      <c r="P1109" s="22"/>
    </row>
    <row r="1110" spans="1:16">
      <c r="A1110" s="19"/>
      <c r="B1110" s="20"/>
      <c r="C1110" s="20"/>
      <c r="D1110" s="20"/>
      <c r="E1110" s="20"/>
      <c r="F1110" s="20"/>
      <c r="G1110" s="20"/>
      <c r="H1110" s="20"/>
      <c r="I1110" s="20"/>
      <c r="J1110" s="20"/>
      <c r="K1110" s="20"/>
      <c r="L1110" s="20"/>
      <c r="M1110" s="20"/>
      <c r="N1110" s="22"/>
      <c r="O1110" s="22"/>
      <c r="P1110" s="22"/>
    </row>
    <row r="1111" spans="1:16">
      <c r="A1111" s="19"/>
      <c r="B1111" s="20"/>
      <c r="C1111" s="20"/>
      <c r="D1111" s="20"/>
      <c r="E1111" s="20"/>
      <c r="F1111" s="20"/>
      <c r="G1111" s="20"/>
      <c r="H1111" s="20"/>
      <c r="I1111" s="20"/>
      <c r="J1111" s="20"/>
      <c r="K1111" s="20"/>
      <c r="L1111" s="20"/>
      <c r="M1111" s="20"/>
      <c r="N1111" s="22"/>
      <c r="O1111" s="22"/>
      <c r="P1111" s="22"/>
    </row>
    <row r="1112" spans="1:16">
      <c r="A1112" s="19"/>
      <c r="B1112" s="20"/>
      <c r="C1112" s="20"/>
      <c r="D1112" s="20"/>
      <c r="E1112" s="20"/>
      <c r="F1112" s="20"/>
      <c r="G1112" s="20"/>
      <c r="H1112" s="20"/>
      <c r="I1112" s="20"/>
      <c r="J1112" s="20"/>
      <c r="K1112" s="20"/>
      <c r="L1112" s="20"/>
      <c r="M1112" s="20"/>
      <c r="N1112" s="22"/>
      <c r="O1112" s="22"/>
      <c r="P1112" s="22"/>
    </row>
    <row r="1113" spans="1:16">
      <c r="A1113" s="19"/>
      <c r="B1113" s="20"/>
      <c r="C1113" s="20"/>
      <c r="D1113" s="20"/>
      <c r="E1113" s="20"/>
      <c r="F1113" s="20"/>
      <c r="G1113" s="20"/>
      <c r="H1113" s="20"/>
      <c r="I1113" s="20"/>
      <c r="J1113" s="20"/>
      <c r="K1113" s="20"/>
      <c r="L1113" s="20"/>
      <c r="M1113" s="20"/>
      <c r="N1113" s="22"/>
      <c r="O1113" s="22"/>
      <c r="P1113" s="22"/>
    </row>
    <row r="1114" spans="1:16">
      <c r="A1114" s="19"/>
      <c r="B1114" s="20"/>
      <c r="C1114" s="20"/>
      <c r="D1114" s="20"/>
      <c r="E1114" s="20"/>
      <c r="F1114" s="20"/>
      <c r="G1114" s="20"/>
      <c r="H1114" s="20"/>
      <c r="I1114" s="20"/>
      <c r="J1114" s="20"/>
      <c r="K1114" s="20"/>
      <c r="L1114" s="20"/>
      <c r="M1114" s="20"/>
      <c r="N1114" s="22"/>
      <c r="O1114" s="22"/>
      <c r="P1114" s="22"/>
    </row>
    <row r="1115" spans="1:16">
      <c r="A1115" s="19"/>
      <c r="B1115" s="20"/>
      <c r="C1115" s="20"/>
      <c r="D1115" s="20"/>
      <c r="E1115" s="20"/>
      <c r="F1115" s="20"/>
      <c r="G1115" s="20"/>
      <c r="H1115" s="20"/>
      <c r="I1115" s="20"/>
      <c r="J1115" s="20"/>
      <c r="K1115" s="20"/>
      <c r="L1115" s="20"/>
      <c r="M1115" s="20"/>
      <c r="N1115" s="22"/>
      <c r="O1115" s="22"/>
      <c r="P1115" s="22"/>
    </row>
    <row r="1116" spans="1:16">
      <c r="A1116" s="19"/>
      <c r="B1116" s="20"/>
      <c r="C1116" s="20"/>
      <c r="D1116" s="20"/>
      <c r="E1116" s="20"/>
      <c r="F1116" s="20"/>
      <c r="G1116" s="20"/>
      <c r="H1116" s="20"/>
      <c r="I1116" s="20"/>
      <c r="J1116" s="20"/>
      <c r="K1116" s="20"/>
      <c r="L1116" s="20"/>
      <c r="M1116" s="20"/>
      <c r="N1116" s="22"/>
      <c r="O1116" s="22"/>
      <c r="P1116" s="22"/>
    </row>
    <row r="1117" spans="1:16">
      <c r="A1117" s="19"/>
      <c r="B1117" s="20"/>
      <c r="C1117" s="20"/>
      <c r="D1117" s="20"/>
      <c r="E1117" s="20"/>
      <c r="F1117" s="20"/>
      <c r="G1117" s="20"/>
      <c r="H1117" s="20"/>
      <c r="I1117" s="20"/>
      <c r="J1117" s="20"/>
      <c r="K1117" s="20"/>
      <c r="L1117" s="20"/>
      <c r="M1117" s="20"/>
      <c r="N1117" s="22"/>
      <c r="O1117" s="22"/>
      <c r="P1117" s="22"/>
    </row>
    <row r="1118" spans="1:16">
      <c r="A1118" s="19"/>
      <c r="B1118" s="20"/>
      <c r="C1118" s="20"/>
      <c r="D1118" s="20"/>
      <c r="E1118" s="20"/>
      <c r="F1118" s="20"/>
      <c r="G1118" s="20"/>
      <c r="H1118" s="20"/>
      <c r="I1118" s="20"/>
      <c r="J1118" s="20"/>
      <c r="K1118" s="20"/>
      <c r="L1118" s="20"/>
      <c r="M1118" s="20"/>
      <c r="N1118" s="22"/>
      <c r="O1118" s="22"/>
      <c r="P1118" s="22"/>
    </row>
    <row r="1119" spans="1:16">
      <c r="A1119" s="19"/>
      <c r="B1119" s="20"/>
      <c r="C1119" s="20"/>
      <c r="D1119" s="20"/>
      <c r="E1119" s="20"/>
      <c r="F1119" s="20"/>
      <c r="G1119" s="20"/>
      <c r="H1119" s="20"/>
      <c r="I1119" s="20"/>
      <c r="J1119" s="20"/>
      <c r="K1119" s="20"/>
      <c r="L1119" s="20"/>
      <c r="M1119" s="20"/>
      <c r="N1119" s="22"/>
      <c r="O1119" s="22"/>
      <c r="P1119" s="22"/>
    </row>
    <row r="1120" spans="1:16">
      <c r="A1120" s="19"/>
      <c r="B1120" s="20"/>
      <c r="C1120" s="20"/>
      <c r="D1120" s="20"/>
      <c r="E1120" s="20"/>
      <c r="F1120" s="20"/>
      <c r="G1120" s="20"/>
      <c r="H1120" s="20"/>
      <c r="I1120" s="20"/>
      <c r="J1120" s="20"/>
      <c r="K1120" s="20"/>
      <c r="L1120" s="20"/>
      <c r="M1120" s="20"/>
      <c r="N1120" s="22"/>
      <c r="O1120" s="22"/>
      <c r="P1120" s="22"/>
    </row>
    <row r="1121" spans="1:16">
      <c r="A1121" s="19"/>
      <c r="B1121" s="20"/>
      <c r="C1121" s="20"/>
      <c r="D1121" s="20"/>
      <c r="E1121" s="20"/>
      <c r="F1121" s="20"/>
      <c r="G1121" s="20"/>
      <c r="H1121" s="20"/>
      <c r="I1121" s="20"/>
      <c r="J1121" s="20"/>
      <c r="K1121" s="20"/>
      <c r="L1121" s="20"/>
      <c r="M1121" s="20"/>
      <c r="N1121" s="22"/>
      <c r="O1121" s="22"/>
      <c r="P1121" s="22"/>
    </row>
    <row r="1122" spans="1:16">
      <c r="A1122" s="19"/>
      <c r="B1122" s="20"/>
      <c r="C1122" s="20"/>
      <c r="D1122" s="20"/>
      <c r="E1122" s="20"/>
      <c r="F1122" s="20"/>
      <c r="G1122" s="20"/>
      <c r="H1122" s="20"/>
      <c r="I1122" s="20"/>
      <c r="J1122" s="20"/>
      <c r="K1122" s="20"/>
      <c r="L1122" s="20"/>
      <c r="M1122" s="20"/>
      <c r="N1122" s="22"/>
      <c r="O1122" s="22"/>
      <c r="P1122" s="22"/>
    </row>
    <row r="1123" spans="1:16">
      <c r="A1123" s="19"/>
      <c r="B1123" s="20"/>
      <c r="C1123" s="20"/>
      <c r="D1123" s="20"/>
      <c r="E1123" s="20"/>
      <c r="F1123" s="20"/>
      <c r="G1123" s="20"/>
      <c r="H1123" s="20"/>
      <c r="I1123" s="20"/>
      <c r="J1123" s="20"/>
      <c r="K1123" s="20"/>
      <c r="L1123" s="20"/>
      <c r="M1123" s="20"/>
      <c r="N1123" s="22"/>
      <c r="O1123" s="22"/>
      <c r="P1123" s="22"/>
    </row>
    <row r="1124" spans="1:16">
      <c r="A1124" s="19"/>
      <c r="B1124" s="20"/>
      <c r="C1124" s="20"/>
      <c r="D1124" s="20"/>
      <c r="E1124" s="20"/>
      <c r="F1124" s="20"/>
      <c r="G1124" s="20"/>
      <c r="H1124" s="20"/>
      <c r="I1124" s="20"/>
      <c r="J1124" s="20"/>
      <c r="K1124" s="20"/>
      <c r="L1124" s="20"/>
      <c r="M1124" s="20"/>
      <c r="N1124" s="22"/>
      <c r="O1124" s="22"/>
      <c r="P1124" s="22"/>
    </row>
    <row r="1125" spans="1:16">
      <c r="A1125" s="19"/>
      <c r="B1125" s="20"/>
      <c r="C1125" s="20"/>
      <c r="D1125" s="20"/>
      <c r="E1125" s="20"/>
      <c r="F1125" s="20"/>
      <c r="G1125" s="20"/>
      <c r="H1125" s="20"/>
      <c r="I1125" s="20"/>
      <c r="J1125" s="20"/>
      <c r="K1125" s="20"/>
      <c r="L1125" s="20"/>
      <c r="M1125" s="20"/>
      <c r="N1125" s="22"/>
      <c r="O1125" s="22"/>
      <c r="P1125" s="22"/>
    </row>
    <row r="1126" spans="1:16">
      <c r="A1126" s="19"/>
      <c r="B1126" s="20"/>
      <c r="C1126" s="20"/>
      <c r="D1126" s="20"/>
      <c r="E1126" s="20"/>
      <c r="F1126" s="20"/>
      <c r="G1126" s="20"/>
      <c r="H1126" s="20"/>
      <c r="I1126" s="20"/>
      <c r="J1126" s="20"/>
      <c r="K1126" s="20"/>
      <c r="L1126" s="20"/>
      <c r="M1126" s="20"/>
      <c r="N1126" s="22"/>
      <c r="O1126" s="22"/>
      <c r="P1126" s="22"/>
    </row>
    <row r="1127" spans="1:16">
      <c r="A1127" s="19"/>
      <c r="B1127" s="20"/>
      <c r="C1127" s="20"/>
      <c r="D1127" s="20"/>
      <c r="E1127" s="20"/>
      <c r="F1127" s="20"/>
      <c r="G1127" s="20"/>
      <c r="H1127" s="20"/>
      <c r="I1127" s="20"/>
      <c r="J1127" s="20"/>
      <c r="K1127" s="20"/>
      <c r="L1127" s="20"/>
      <c r="M1127" s="20"/>
      <c r="N1127" s="22"/>
      <c r="O1127" s="22"/>
      <c r="P1127" s="22"/>
    </row>
    <row r="1128" spans="1:16">
      <c r="A1128" s="19"/>
      <c r="B1128" s="20"/>
      <c r="C1128" s="20"/>
      <c r="D1128" s="20"/>
      <c r="E1128" s="20"/>
      <c r="F1128" s="20"/>
      <c r="G1128" s="20"/>
      <c r="H1128" s="20"/>
      <c r="I1128" s="20"/>
      <c r="J1128" s="20"/>
      <c r="K1128" s="20"/>
      <c r="L1128" s="20"/>
      <c r="M1128" s="20"/>
      <c r="N1128" s="22"/>
      <c r="O1128" s="22"/>
      <c r="P1128" s="22"/>
    </row>
    <row r="1129" spans="1:16">
      <c r="A1129" s="19"/>
      <c r="B1129" s="20"/>
      <c r="C1129" s="20"/>
      <c r="D1129" s="20"/>
      <c r="E1129" s="20"/>
      <c r="F1129" s="20"/>
      <c r="G1129" s="20"/>
      <c r="H1129" s="20"/>
      <c r="I1129" s="20"/>
      <c r="J1129" s="20"/>
      <c r="K1129" s="20"/>
      <c r="L1129" s="20"/>
      <c r="M1129" s="20"/>
      <c r="N1129" s="22"/>
      <c r="O1129" s="22"/>
      <c r="P1129" s="22"/>
    </row>
    <row r="1130" spans="1:16">
      <c r="A1130" s="19"/>
      <c r="B1130" s="20"/>
      <c r="C1130" s="20"/>
      <c r="D1130" s="20"/>
      <c r="E1130" s="20"/>
      <c r="F1130" s="20"/>
      <c r="G1130" s="20"/>
      <c r="H1130" s="20"/>
      <c r="I1130" s="20"/>
      <c r="J1130" s="20"/>
      <c r="K1130" s="20"/>
      <c r="L1130" s="20"/>
      <c r="M1130" s="20"/>
      <c r="N1130" s="22"/>
      <c r="O1130" s="22"/>
      <c r="P1130" s="22"/>
    </row>
    <row r="1131" spans="1:16">
      <c r="A1131" s="19"/>
      <c r="B1131" s="20"/>
      <c r="C1131" s="20"/>
      <c r="D1131" s="20"/>
      <c r="E1131" s="20"/>
      <c r="F1131" s="20"/>
      <c r="G1131" s="20"/>
      <c r="H1131" s="20"/>
      <c r="I1131" s="20"/>
      <c r="J1131" s="20"/>
      <c r="K1131" s="20"/>
      <c r="L1131" s="20"/>
      <c r="M1131" s="20"/>
      <c r="N1131" s="22"/>
      <c r="O1131" s="22"/>
      <c r="P1131" s="22"/>
    </row>
    <row r="1132" spans="1:16">
      <c r="A1132" s="19"/>
      <c r="B1132" s="20"/>
      <c r="C1132" s="20"/>
      <c r="D1132" s="20"/>
      <c r="E1132" s="20"/>
      <c r="F1132" s="20"/>
      <c r="G1132" s="20"/>
      <c r="H1132" s="20"/>
      <c r="I1132" s="20"/>
      <c r="J1132" s="20"/>
      <c r="K1132" s="20"/>
      <c r="L1132" s="20"/>
      <c r="M1132" s="20"/>
      <c r="N1132" s="22"/>
      <c r="O1132" s="22"/>
      <c r="P1132" s="22"/>
    </row>
    <row r="1133" spans="1:16">
      <c r="A1133" s="19"/>
      <c r="B1133" s="20"/>
      <c r="C1133" s="20"/>
      <c r="D1133" s="20"/>
      <c r="E1133" s="20"/>
      <c r="F1133" s="20"/>
      <c r="G1133" s="20"/>
      <c r="H1133" s="20"/>
      <c r="I1133" s="20"/>
      <c r="J1133" s="20"/>
      <c r="K1133" s="20"/>
      <c r="L1133" s="20"/>
      <c r="M1133" s="20"/>
      <c r="N1133" s="22"/>
      <c r="O1133" s="22"/>
      <c r="P1133" s="22"/>
    </row>
    <row r="1134" spans="1:16">
      <c r="A1134" s="19"/>
      <c r="B1134" s="20"/>
      <c r="C1134" s="20"/>
      <c r="D1134" s="20"/>
      <c r="E1134" s="20"/>
      <c r="F1134" s="20"/>
      <c r="G1134" s="20"/>
      <c r="H1134" s="20"/>
      <c r="I1134" s="20"/>
      <c r="J1134" s="20"/>
      <c r="K1134" s="20"/>
      <c r="L1134" s="20"/>
      <c r="M1134" s="20"/>
      <c r="N1134" s="22"/>
      <c r="O1134" s="22"/>
      <c r="P1134" s="22"/>
    </row>
    <row r="1135" spans="1:16">
      <c r="A1135" s="19"/>
      <c r="B1135" s="20"/>
      <c r="C1135" s="20"/>
      <c r="D1135" s="20"/>
      <c r="E1135" s="20"/>
      <c r="F1135" s="20"/>
      <c r="G1135" s="20"/>
      <c r="H1135" s="20"/>
      <c r="I1135" s="20"/>
      <c r="J1135" s="20"/>
      <c r="K1135" s="20"/>
      <c r="L1135" s="20"/>
      <c r="M1135" s="20"/>
      <c r="N1135" s="22"/>
      <c r="O1135" s="22"/>
      <c r="P1135" s="22"/>
    </row>
    <row r="1136" spans="1:16">
      <c r="A1136" s="19"/>
      <c r="B1136" s="20"/>
      <c r="C1136" s="20"/>
      <c r="D1136" s="20"/>
      <c r="E1136" s="20"/>
      <c r="F1136" s="20"/>
      <c r="G1136" s="20"/>
      <c r="H1136" s="20"/>
      <c r="I1136" s="20"/>
      <c r="J1136" s="20"/>
      <c r="K1136" s="20"/>
      <c r="L1136" s="20"/>
      <c r="M1136" s="20"/>
      <c r="N1136" s="22"/>
      <c r="O1136" s="22"/>
      <c r="P1136" s="22"/>
    </row>
    <row r="1137" spans="1:16">
      <c r="A1137" s="19"/>
      <c r="B1137" s="20"/>
      <c r="C1137" s="20"/>
      <c r="D1137" s="20"/>
      <c r="E1137" s="20"/>
      <c r="F1137" s="20"/>
      <c r="G1137" s="20"/>
      <c r="H1137" s="20"/>
      <c r="I1137" s="20"/>
      <c r="J1137" s="20"/>
      <c r="K1137" s="20"/>
      <c r="L1137" s="20"/>
      <c r="M1137" s="20"/>
      <c r="N1137" s="22"/>
      <c r="O1137" s="22"/>
      <c r="P1137" s="22"/>
    </row>
    <row r="1138" spans="1:16">
      <c r="A1138" s="19"/>
      <c r="B1138" s="20"/>
      <c r="C1138" s="20"/>
      <c r="D1138" s="20"/>
      <c r="E1138" s="20"/>
      <c r="F1138" s="20"/>
      <c r="G1138" s="20"/>
      <c r="H1138" s="20"/>
      <c r="I1138" s="20"/>
      <c r="J1138" s="20"/>
      <c r="K1138" s="20"/>
      <c r="L1138" s="20"/>
      <c r="M1138" s="20"/>
      <c r="N1138" s="22"/>
      <c r="O1138" s="22"/>
      <c r="P1138" s="22"/>
    </row>
    <row r="1139" spans="1:16">
      <c r="A1139" s="19"/>
      <c r="B1139" s="20"/>
      <c r="C1139" s="20"/>
      <c r="D1139" s="20"/>
      <c r="E1139" s="20"/>
      <c r="F1139" s="20"/>
      <c r="G1139" s="20"/>
      <c r="H1139" s="20"/>
      <c r="I1139" s="20"/>
      <c r="J1139" s="20"/>
      <c r="K1139" s="20"/>
      <c r="L1139" s="20"/>
      <c r="M1139" s="20"/>
      <c r="N1139" s="22"/>
      <c r="O1139" s="22"/>
      <c r="P1139" s="22"/>
    </row>
    <row r="1140" spans="1:16">
      <c r="A1140" s="19"/>
      <c r="B1140" s="20"/>
      <c r="C1140" s="20"/>
      <c r="D1140" s="20"/>
      <c r="E1140" s="20"/>
      <c r="F1140" s="20"/>
      <c r="G1140" s="20"/>
      <c r="H1140" s="20"/>
      <c r="I1140" s="20"/>
      <c r="J1140" s="20"/>
      <c r="K1140" s="20"/>
      <c r="L1140" s="20"/>
      <c r="M1140" s="20"/>
      <c r="N1140" s="22"/>
      <c r="O1140" s="22"/>
      <c r="P1140" s="22"/>
    </row>
    <row r="1141" spans="1:16">
      <c r="A1141" s="19"/>
      <c r="B1141" s="20"/>
      <c r="C1141" s="20"/>
      <c r="D1141" s="20"/>
      <c r="E1141" s="20"/>
      <c r="F1141" s="20"/>
      <c r="G1141" s="20"/>
      <c r="H1141" s="20"/>
      <c r="I1141" s="20"/>
      <c r="J1141" s="20"/>
      <c r="K1141" s="20"/>
      <c r="L1141" s="20"/>
      <c r="M1141" s="20"/>
      <c r="N1141" s="22"/>
      <c r="O1141" s="22"/>
      <c r="P1141" s="22"/>
    </row>
    <row r="1142" spans="1:16">
      <c r="A1142" s="19"/>
      <c r="B1142" s="20"/>
      <c r="C1142" s="20"/>
      <c r="D1142" s="20"/>
      <c r="E1142" s="20"/>
      <c r="F1142" s="20"/>
      <c r="G1142" s="20"/>
      <c r="H1142" s="20"/>
      <c r="I1142" s="20"/>
      <c r="J1142" s="20"/>
      <c r="K1142" s="20"/>
      <c r="L1142" s="20"/>
      <c r="M1142" s="20"/>
      <c r="N1142" s="22"/>
      <c r="O1142" s="22"/>
      <c r="P1142" s="22"/>
    </row>
    <row r="1143" spans="1:16">
      <c r="A1143" s="19"/>
      <c r="B1143" s="20"/>
      <c r="C1143" s="20"/>
      <c r="D1143" s="20"/>
      <c r="E1143" s="20"/>
      <c r="F1143" s="20"/>
      <c r="G1143" s="20"/>
      <c r="H1143" s="20"/>
      <c r="I1143" s="20"/>
      <c r="J1143" s="20"/>
      <c r="K1143" s="20"/>
      <c r="L1143" s="20"/>
      <c r="M1143" s="20"/>
      <c r="N1143" s="22"/>
      <c r="O1143" s="22"/>
      <c r="P1143" s="22"/>
    </row>
    <row r="1144" spans="1:16">
      <c r="A1144" s="19"/>
      <c r="B1144" s="20"/>
      <c r="C1144" s="20"/>
      <c r="D1144" s="20"/>
      <c r="E1144" s="20"/>
      <c r="F1144" s="20"/>
      <c r="G1144" s="20"/>
      <c r="H1144" s="20"/>
      <c r="I1144" s="20"/>
      <c r="J1144" s="20"/>
      <c r="K1144" s="20"/>
      <c r="L1144" s="20"/>
      <c r="M1144" s="20"/>
      <c r="N1144" s="22"/>
      <c r="O1144" s="22"/>
      <c r="P1144" s="22"/>
    </row>
    <row r="1145" spans="1:16">
      <c r="A1145" s="19"/>
      <c r="B1145" s="20"/>
      <c r="C1145" s="20"/>
      <c r="D1145" s="20"/>
      <c r="E1145" s="20"/>
      <c r="F1145" s="20"/>
      <c r="G1145" s="20"/>
      <c r="H1145" s="20"/>
      <c r="I1145" s="20"/>
      <c r="J1145" s="20"/>
      <c r="K1145" s="20"/>
      <c r="L1145" s="20"/>
      <c r="M1145" s="20"/>
      <c r="N1145" s="22"/>
      <c r="O1145" s="22"/>
      <c r="P1145" s="22"/>
    </row>
    <row r="1146" spans="1:16">
      <c r="A1146" s="19"/>
      <c r="B1146" s="20"/>
      <c r="C1146" s="20"/>
      <c r="D1146" s="20"/>
      <c r="E1146" s="20"/>
      <c r="F1146" s="20"/>
      <c r="G1146" s="20"/>
      <c r="H1146" s="20"/>
      <c r="I1146" s="20"/>
      <c r="J1146" s="20"/>
      <c r="K1146" s="20"/>
      <c r="L1146" s="20"/>
      <c r="M1146" s="20"/>
      <c r="N1146" s="22"/>
      <c r="O1146" s="22"/>
      <c r="P1146" s="22"/>
    </row>
    <row r="1147" spans="1:16">
      <c r="A1147" s="19"/>
      <c r="B1147" s="20"/>
      <c r="C1147" s="20"/>
      <c r="D1147" s="20"/>
      <c r="E1147" s="20"/>
      <c r="F1147" s="20"/>
      <c r="G1147" s="20"/>
      <c r="H1147" s="20"/>
      <c r="I1147" s="20"/>
      <c r="J1147" s="20"/>
      <c r="K1147" s="20"/>
      <c r="L1147" s="20"/>
      <c r="M1147" s="20"/>
      <c r="N1147" s="22"/>
      <c r="O1147" s="22"/>
      <c r="P1147" s="22"/>
    </row>
    <row r="1148" spans="1:16">
      <c r="A1148" s="19"/>
      <c r="B1148" s="20"/>
      <c r="C1148" s="20"/>
      <c r="D1148" s="20"/>
      <c r="E1148" s="20"/>
      <c r="F1148" s="20"/>
      <c r="G1148" s="20"/>
      <c r="H1148" s="20"/>
      <c r="I1148" s="20"/>
      <c r="J1148" s="20"/>
      <c r="K1148" s="20"/>
      <c r="L1148" s="20"/>
      <c r="M1148" s="20"/>
      <c r="N1148" s="22"/>
      <c r="O1148" s="22"/>
      <c r="P1148" s="22"/>
    </row>
    <row r="1149" spans="1:16">
      <c r="A1149" s="19"/>
      <c r="B1149" s="20"/>
      <c r="C1149" s="20"/>
      <c r="D1149" s="20"/>
      <c r="E1149" s="20"/>
      <c r="F1149" s="20"/>
      <c r="G1149" s="20"/>
      <c r="H1149" s="20"/>
      <c r="I1149" s="20"/>
      <c r="J1149" s="20"/>
      <c r="K1149" s="20"/>
      <c r="L1149" s="20"/>
      <c r="M1149" s="20"/>
      <c r="N1149" s="22"/>
      <c r="O1149" s="22"/>
      <c r="P1149" s="22"/>
    </row>
    <row r="1150" spans="1:16">
      <c r="A1150" s="19"/>
      <c r="B1150" s="20"/>
      <c r="C1150" s="20"/>
      <c r="D1150" s="20"/>
      <c r="E1150" s="20"/>
      <c r="F1150" s="20"/>
      <c r="G1150" s="20"/>
      <c r="H1150" s="20"/>
      <c r="I1150" s="20"/>
      <c r="J1150" s="20"/>
      <c r="K1150" s="20"/>
      <c r="L1150" s="20"/>
      <c r="M1150" s="20"/>
      <c r="N1150" s="22"/>
      <c r="O1150" s="22"/>
      <c r="P1150" s="22"/>
    </row>
    <row r="1151" spans="1:16">
      <c r="A1151" s="19"/>
      <c r="B1151" s="20"/>
      <c r="C1151" s="20"/>
      <c r="D1151" s="20"/>
      <c r="E1151" s="20"/>
      <c r="F1151" s="20"/>
      <c r="G1151" s="20"/>
      <c r="H1151" s="20"/>
      <c r="I1151" s="20"/>
      <c r="J1151" s="20"/>
      <c r="K1151" s="20"/>
      <c r="L1151" s="20"/>
      <c r="M1151" s="20"/>
      <c r="N1151" s="22"/>
      <c r="O1151" s="22"/>
      <c r="P1151" s="22"/>
    </row>
    <row r="1152" spans="1:16">
      <c r="A1152" s="19"/>
      <c r="B1152" s="20"/>
      <c r="C1152" s="20"/>
      <c r="D1152" s="20"/>
      <c r="E1152" s="20"/>
      <c r="F1152" s="20"/>
      <c r="G1152" s="20"/>
      <c r="H1152" s="20"/>
      <c r="I1152" s="20"/>
      <c r="J1152" s="20"/>
      <c r="K1152" s="20"/>
      <c r="L1152" s="20"/>
      <c r="M1152" s="20"/>
      <c r="N1152" s="22"/>
      <c r="O1152" s="22"/>
      <c r="P1152" s="22"/>
    </row>
    <row r="1153" spans="1:16">
      <c r="A1153" s="19"/>
      <c r="B1153" s="20"/>
      <c r="C1153" s="20"/>
      <c r="D1153" s="20"/>
      <c r="E1153" s="20"/>
      <c r="F1153" s="20"/>
      <c r="G1153" s="20"/>
      <c r="H1153" s="20"/>
      <c r="I1153" s="20"/>
      <c r="J1153" s="20"/>
      <c r="K1153" s="20"/>
      <c r="L1153" s="20"/>
      <c r="M1153" s="20"/>
      <c r="N1153" s="22"/>
      <c r="O1153" s="22"/>
      <c r="P1153" s="22"/>
    </row>
    <row r="1154" spans="1:16">
      <c r="A1154" s="19"/>
      <c r="B1154" s="20"/>
      <c r="C1154" s="20"/>
      <c r="D1154" s="20"/>
      <c r="E1154" s="20"/>
      <c r="F1154" s="20"/>
      <c r="G1154" s="20"/>
      <c r="H1154" s="20"/>
      <c r="I1154" s="20"/>
      <c r="J1154" s="20"/>
      <c r="K1154" s="20"/>
      <c r="L1154" s="20"/>
      <c r="M1154" s="20"/>
      <c r="N1154" s="22"/>
      <c r="O1154" s="22"/>
      <c r="P1154" s="22"/>
    </row>
    <row r="1155" spans="1:16">
      <c r="A1155" s="19"/>
      <c r="B1155" s="20"/>
      <c r="C1155" s="20"/>
      <c r="D1155" s="20"/>
      <c r="E1155" s="20"/>
      <c r="F1155" s="20"/>
      <c r="G1155" s="20"/>
      <c r="H1155" s="20"/>
      <c r="I1155" s="20"/>
      <c r="J1155" s="20"/>
      <c r="K1155" s="20"/>
      <c r="L1155" s="20"/>
      <c r="M1155" s="20"/>
      <c r="N1155" s="22"/>
      <c r="O1155" s="22"/>
      <c r="P1155" s="22"/>
    </row>
    <row r="1156" spans="1:16">
      <c r="A1156" s="19"/>
      <c r="B1156" s="20"/>
      <c r="C1156" s="20"/>
      <c r="D1156" s="20"/>
      <c r="E1156" s="20"/>
      <c r="F1156" s="20"/>
      <c r="G1156" s="20"/>
      <c r="H1156" s="20"/>
      <c r="I1156" s="20"/>
      <c r="J1156" s="20"/>
      <c r="K1156" s="20"/>
      <c r="L1156" s="20"/>
      <c r="M1156" s="20"/>
      <c r="N1156" s="22"/>
      <c r="O1156" s="22"/>
      <c r="P1156" s="22"/>
    </row>
    <row r="1157" spans="1:16">
      <c r="A1157" s="19"/>
      <c r="B1157" s="20"/>
      <c r="C1157" s="20"/>
      <c r="D1157" s="20"/>
      <c r="E1157" s="20"/>
      <c r="F1157" s="20"/>
      <c r="G1157" s="20"/>
      <c r="H1157" s="20"/>
      <c r="I1157" s="20"/>
      <c r="J1157" s="20"/>
      <c r="K1157" s="20"/>
      <c r="L1157" s="20"/>
      <c r="M1157" s="20"/>
      <c r="N1157" s="22"/>
      <c r="O1157" s="22"/>
      <c r="P1157" s="22"/>
    </row>
    <row r="1158" spans="1:16">
      <c r="A1158" s="19"/>
      <c r="B1158" s="20"/>
      <c r="C1158" s="20"/>
      <c r="D1158" s="20"/>
      <c r="E1158" s="20"/>
      <c r="F1158" s="20"/>
      <c r="G1158" s="20"/>
      <c r="H1158" s="20"/>
      <c r="I1158" s="20"/>
      <c r="J1158" s="20"/>
      <c r="K1158" s="20"/>
      <c r="L1158" s="20"/>
      <c r="M1158" s="20"/>
      <c r="N1158" s="22"/>
      <c r="O1158" s="22"/>
      <c r="P1158" s="22"/>
    </row>
    <row r="1159" spans="1:16">
      <c r="A1159" s="19"/>
      <c r="B1159" s="20"/>
      <c r="C1159" s="20"/>
      <c r="D1159" s="20"/>
      <c r="E1159" s="20"/>
      <c r="F1159" s="20"/>
      <c r="G1159" s="20"/>
      <c r="H1159" s="20"/>
      <c r="I1159" s="20"/>
      <c r="J1159" s="20"/>
      <c r="K1159" s="20"/>
      <c r="L1159" s="20"/>
      <c r="M1159" s="20"/>
      <c r="N1159" s="22"/>
      <c r="O1159" s="22"/>
      <c r="P1159" s="22"/>
    </row>
    <row r="1160" spans="1:16">
      <c r="A1160" s="19"/>
      <c r="B1160" s="20"/>
      <c r="C1160" s="20"/>
      <c r="D1160" s="20"/>
      <c r="E1160" s="20"/>
      <c r="F1160" s="20"/>
      <c r="G1160" s="20"/>
      <c r="H1160" s="20"/>
      <c r="I1160" s="20"/>
      <c r="J1160" s="20"/>
      <c r="K1160" s="20"/>
      <c r="L1160" s="20"/>
      <c r="M1160" s="20"/>
      <c r="N1160" s="22"/>
      <c r="O1160" s="22"/>
      <c r="P1160" s="22"/>
    </row>
    <row r="1161" spans="1:16">
      <c r="A1161" s="19"/>
      <c r="B1161" s="20"/>
      <c r="C1161" s="20"/>
      <c r="D1161" s="20"/>
      <c r="E1161" s="20"/>
      <c r="F1161" s="20"/>
      <c r="G1161" s="20"/>
      <c r="H1161" s="20"/>
      <c r="I1161" s="20"/>
      <c r="J1161" s="20"/>
      <c r="K1161" s="20"/>
      <c r="L1161" s="20"/>
      <c r="M1161" s="20"/>
      <c r="N1161" s="22"/>
      <c r="O1161" s="22"/>
      <c r="P1161" s="22"/>
    </row>
    <row r="1162" spans="1:16">
      <c r="A1162" s="19"/>
      <c r="B1162" s="20"/>
      <c r="C1162" s="20"/>
      <c r="D1162" s="20"/>
      <c r="E1162" s="20"/>
      <c r="F1162" s="20"/>
      <c r="G1162" s="20"/>
      <c r="H1162" s="20"/>
      <c r="I1162" s="20"/>
      <c r="J1162" s="20"/>
      <c r="K1162" s="20"/>
      <c r="L1162" s="20"/>
      <c r="M1162" s="20"/>
      <c r="N1162" s="22"/>
      <c r="O1162" s="22"/>
      <c r="P1162" s="22"/>
    </row>
    <row r="1163" spans="1:16">
      <c r="A1163" s="19"/>
      <c r="B1163" s="20"/>
      <c r="C1163" s="20"/>
      <c r="D1163" s="20"/>
      <c r="E1163" s="20"/>
      <c r="F1163" s="20"/>
      <c r="G1163" s="20"/>
      <c r="H1163" s="20"/>
      <c r="I1163" s="20"/>
      <c r="J1163" s="20"/>
      <c r="K1163" s="20"/>
      <c r="L1163" s="20"/>
      <c r="M1163" s="20"/>
      <c r="N1163" s="22"/>
      <c r="O1163" s="22"/>
      <c r="P1163" s="22"/>
    </row>
    <row r="1164" spans="1:16">
      <c r="A1164" s="19"/>
      <c r="B1164" s="20"/>
      <c r="C1164" s="20"/>
      <c r="D1164" s="20"/>
      <c r="E1164" s="20"/>
      <c r="F1164" s="20"/>
      <c r="G1164" s="20"/>
      <c r="H1164" s="20"/>
      <c r="I1164" s="20"/>
      <c r="J1164" s="20"/>
      <c r="K1164" s="20"/>
      <c r="L1164" s="20"/>
      <c r="M1164" s="20"/>
      <c r="N1164" s="22"/>
      <c r="O1164" s="22"/>
      <c r="P1164" s="22"/>
    </row>
    <row r="1165" spans="1:16">
      <c r="A1165" s="19"/>
      <c r="B1165" s="20"/>
      <c r="C1165" s="20"/>
      <c r="D1165" s="20"/>
      <c r="E1165" s="20"/>
      <c r="F1165" s="20"/>
      <c r="G1165" s="20"/>
      <c r="H1165" s="20"/>
      <c r="I1165" s="20"/>
      <c r="J1165" s="20"/>
      <c r="K1165" s="20"/>
      <c r="L1165" s="20"/>
      <c r="M1165" s="20"/>
      <c r="N1165" s="22"/>
      <c r="O1165" s="22"/>
      <c r="P1165" s="22"/>
    </row>
    <row r="1166" spans="1:16">
      <c r="A1166" s="19"/>
      <c r="B1166" s="20"/>
      <c r="C1166" s="20"/>
      <c r="D1166" s="20"/>
      <c r="E1166" s="20"/>
      <c r="F1166" s="20"/>
      <c r="G1166" s="20"/>
      <c r="H1166" s="20"/>
      <c r="I1166" s="20"/>
      <c r="J1166" s="20"/>
      <c r="K1166" s="20"/>
      <c r="L1166" s="20"/>
      <c r="M1166" s="20"/>
      <c r="N1166" s="22"/>
      <c r="O1166" s="22"/>
      <c r="P1166" s="22"/>
    </row>
    <row r="1167" spans="1:16">
      <c r="A1167" s="19"/>
      <c r="B1167" s="20"/>
      <c r="C1167" s="20"/>
      <c r="D1167" s="20"/>
      <c r="E1167" s="20"/>
      <c r="F1167" s="20"/>
      <c r="G1167" s="20"/>
      <c r="H1167" s="20"/>
      <c r="I1167" s="20"/>
      <c r="J1167" s="20"/>
      <c r="K1167" s="20"/>
      <c r="L1167" s="20"/>
      <c r="M1167" s="20"/>
      <c r="N1167" s="22"/>
      <c r="O1167" s="22"/>
      <c r="P1167" s="22"/>
    </row>
    <row r="1168" spans="1:16">
      <c r="A1168" s="19"/>
      <c r="B1168" s="20"/>
      <c r="C1168" s="20"/>
      <c r="D1168" s="20"/>
      <c r="E1168" s="20"/>
      <c r="F1168" s="20"/>
      <c r="G1168" s="20"/>
      <c r="H1168" s="20"/>
      <c r="I1168" s="20"/>
      <c r="J1168" s="20"/>
      <c r="K1168" s="20"/>
      <c r="L1168" s="20"/>
      <c r="M1168" s="20"/>
      <c r="N1168" s="22"/>
      <c r="O1168" s="22"/>
      <c r="P1168" s="22"/>
    </row>
    <row r="1169" spans="1:16">
      <c r="A1169" s="19"/>
      <c r="B1169" s="20"/>
      <c r="C1169" s="20"/>
      <c r="D1169" s="20"/>
      <c r="E1169" s="20"/>
      <c r="F1169" s="20"/>
      <c r="G1169" s="20"/>
      <c r="H1169" s="20"/>
      <c r="I1169" s="20"/>
      <c r="J1169" s="20"/>
      <c r="K1169" s="20"/>
      <c r="L1169" s="20"/>
      <c r="M1169" s="20"/>
      <c r="N1169" s="22"/>
      <c r="O1169" s="22"/>
      <c r="P1169" s="22"/>
    </row>
    <row r="1170" spans="1:16">
      <c r="A1170" s="19"/>
      <c r="B1170" s="20"/>
      <c r="C1170" s="20"/>
      <c r="D1170" s="20"/>
      <c r="E1170" s="20"/>
      <c r="F1170" s="20"/>
      <c r="G1170" s="20"/>
      <c r="H1170" s="20"/>
      <c r="I1170" s="20"/>
      <c r="J1170" s="20"/>
      <c r="K1170" s="20"/>
      <c r="L1170" s="20"/>
      <c r="M1170" s="20"/>
      <c r="N1170" s="22"/>
      <c r="O1170" s="22"/>
      <c r="P1170" s="22"/>
    </row>
    <row r="1171" spans="1:16">
      <c r="A1171" s="19"/>
      <c r="B1171" s="20"/>
      <c r="C1171" s="20"/>
      <c r="D1171" s="20"/>
      <c r="E1171" s="20"/>
      <c r="F1171" s="20"/>
      <c r="G1171" s="20"/>
      <c r="H1171" s="20"/>
      <c r="I1171" s="20"/>
      <c r="J1171" s="20"/>
      <c r="K1171" s="20"/>
      <c r="L1171" s="20"/>
      <c r="M1171" s="20"/>
      <c r="N1171" s="22"/>
      <c r="O1171" s="22"/>
      <c r="P1171" s="22"/>
    </row>
    <row r="1172" spans="1:16">
      <c r="A1172" s="19"/>
      <c r="B1172" s="20"/>
      <c r="C1172" s="20"/>
      <c r="D1172" s="20"/>
      <c r="E1172" s="20"/>
      <c r="F1172" s="20"/>
      <c r="G1172" s="20"/>
      <c r="H1172" s="20"/>
      <c r="I1172" s="20"/>
      <c r="J1172" s="20"/>
      <c r="K1172" s="20"/>
      <c r="L1172" s="20"/>
      <c r="M1172" s="20"/>
      <c r="N1172" s="22"/>
      <c r="O1172" s="22"/>
      <c r="P1172" s="22"/>
    </row>
    <row r="1173" spans="1:16">
      <c r="A1173" s="19"/>
      <c r="B1173" s="20"/>
      <c r="C1173" s="20"/>
      <c r="D1173" s="20"/>
      <c r="E1173" s="20"/>
      <c r="F1173" s="20"/>
      <c r="G1173" s="20"/>
      <c r="H1173" s="20"/>
      <c r="I1173" s="20"/>
      <c r="J1173" s="20"/>
      <c r="K1173" s="20"/>
      <c r="L1173" s="20"/>
      <c r="M1173" s="20"/>
      <c r="N1173" s="22"/>
      <c r="O1173" s="22"/>
      <c r="P1173" s="22"/>
    </row>
    <row r="1174" spans="1:16">
      <c r="A1174" s="19"/>
      <c r="B1174" s="20"/>
      <c r="C1174" s="20"/>
      <c r="D1174" s="20"/>
      <c r="E1174" s="20"/>
      <c r="F1174" s="20"/>
      <c r="G1174" s="20"/>
      <c r="H1174" s="20"/>
      <c r="I1174" s="20"/>
      <c r="J1174" s="20"/>
      <c r="K1174" s="20"/>
      <c r="L1174" s="20"/>
      <c r="M1174" s="20"/>
      <c r="N1174" s="22"/>
      <c r="O1174" s="22"/>
      <c r="P1174" s="22"/>
    </row>
    <row r="1175" spans="1:16">
      <c r="A1175" s="19"/>
      <c r="B1175" s="20"/>
      <c r="C1175" s="20"/>
      <c r="D1175" s="20"/>
      <c r="E1175" s="20"/>
      <c r="F1175" s="20"/>
      <c r="G1175" s="20"/>
      <c r="H1175" s="20"/>
      <c r="I1175" s="20"/>
      <c r="J1175" s="20"/>
      <c r="K1175" s="20"/>
      <c r="L1175" s="20"/>
      <c r="M1175" s="20"/>
      <c r="N1175" s="22"/>
      <c r="O1175" s="22"/>
      <c r="P1175" s="22"/>
    </row>
    <row r="1176" spans="1:16">
      <c r="A1176" s="19"/>
      <c r="B1176" s="20"/>
      <c r="C1176" s="20"/>
      <c r="D1176" s="20"/>
      <c r="E1176" s="20"/>
      <c r="F1176" s="20"/>
      <c r="G1176" s="20"/>
      <c r="H1176" s="20"/>
      <c r="I1176" s="20"/>
      <c r="J1176" s="20"/>
      <c r="K1176" s="20"/>
      <c r="L1176" s="20"/>
      <c r="M1176" s="20"/>
      <c r="N1176" s="22"/>
      <c r="O1176" s="22"/>
      <c r="P1176" s="22"/>
    </row>
    <row r="1177" spans="1:16">
      <c r="A1177" s="19"/>
      <c r="B1177" s="20"/>
      <c r="C1177" s="20"/>
      <c r="D1177" s="20"/>
      <c r="E1177" s="20"/>
      <c r="F1177" s="20"/>
      <c r="G1177" s="20"/>
      <c r="H1177" s="20"/>
      <c r="I1177" s="20"/>
      <c r="J1177" s="20"/>
      <c r="K1177" s="20"/>
      <c r="L1177" s="20"/>
      <c r="M1177" s="20"/>
      <c r="N1177" s="22"/>
      <c r="O1177" s="22"/>
      <c r="P1177" s="22"/>
    </row>
    <row r="1178" spans="1:16">
      <c r="A1178" s="19"/>
      <c r="B1178" s="20"/>
      <c r="C1178" s="20"/>
      <c r="D1178" s="20"/>
      <c r="E1178" s="20"/>
      <c r="F1178" s="20"/>
      <c r="G1178" s="20"/>
      <c r="H1178" s="20"/>
      <c r="I1178" s="20"/>
      <c r="J1178" s="20"/>
      <c r="K1178" s="20"/>
      <c r="L1178" s="20"/>
      <c r="M1178" s="20"/>
      <c r="N1178" s="22"/>
      <c r="O1178" s="22"/>
      <c r="P1178" s="22"/>
    </row>
    <row r="1179" spans="1:16">
      <c r="A1179" s="19"/>
      <c r="B1179" s="20"/>
      <c r="C1179" s="20"/>
      <c r="D1179" s="20"/>
      <c r="E1179" s="20"/>
      <c r="F1179" s="20"/>
      <c r="G1179" s="20"/>
      <c r="H1179" s="20"/>
      <c r="I1179" s="20"/>
      <c r="J1179" s="20"/>
      <c r="K1179" s="20"/>
      <c r="L1179" s="20"/>
      <c r="M1179" s="20"/>
      <c r="N1179" s="22"/>
      <c r="O1179" s="22"/>
      <c r="P1179" s="22"/>
    </row>
    <row r="1180" spans="1:16">
      <c r="A1180" s="19"/>
      <c r="B1180" s="20"/>
      <c r="C1180" s="20"/>
      <c r="D1180" s="20"/>
      <c r="E1180" s="20"/>
      <c r="F1180" s="20"/>
      <c r="G1180" s="20"/>
      <c r="H1180" s="20"/>
      <c r="I1180" s="20"/>
      <c r="J1180" s="20"/>
      <c r="K1180" s="20"/>
      <c r="L1180" s="20"/>
      <c r="M1180" s="20"/>
      <c r="N1180" s="22"/>
      <c r="O1180" s="22"/>
      <c r="P1180" s="22"/>
    </row>
    <row r="1181" spans="1:16">
      <c r="A1181" s="19"/>
      <c r="B1181" s="20"/>
      <c r="C1181" s="20"/>
      <c r="D1181" s="20"/>
      <c r="E1181" s="20"/>
      <c r="F1181" s="20"/>
      <c r="G1181" s="20"/>
      <c r="H1181" s="20"/>
      <c r="I1181" s="20"/>
      <c r="J1181" s="20"/>
      <c r="K1181" s="20"/>
      <c r="L1181" s="20"/>
      <c r="M1181" s="20"/>
      <c r="N1181" s="22"/>
      <c r="O1181" s="22"/>
      <c r="P1181" s="22"/>
    </row>
    <row r="1182" spans="1:16">
      <c r="A1182" s="19"/>
      <c r="B1182" s="20"/>
      <c r="C1182" s="20"/>
      <c r="D1182" s="20"/>
      <c r="E1182" s="20"/>
      <c r="F1182" s="20"/>
      <c r="G1182" s="20"/>
      <c r="H1182" s="20"/>
      <c r="I1182" s="20"/>
      <c r="J1182" s="20"/>
      <c r="K1182" s="20"/>
      <c r="L1182" s="20"/>
      <c r="M1182" s="20"/>
      <c r="N1182" s="22"/>
      <c r="O1182" s="22"/>
      <c r="P1182" s="22"/>
    </row>
    <row r="1183" spans="1:16">
      <c r="A1183" s="19"/>
      <c r="B1183" s="20"/>
      <c r="C1183" s="20"/>
      <c r="D1183" s="20"/>
      <c r="E1183" s="20"/>
      <c r="F1183" s="20"/>
      <c r="G1183" s="20"/>
      <c r="H1183" s="20"/>
      <c r="I1183" s="20"/>
      <c r="J1183" s="20"/>
      <c r="K1183" s="20"/>
      <c r="L1183" s="20"/>
      <c r="M1183" s="20"/>
      <c r="N1183" s="22"/>
      <c r="O1183" s="22"/>
      <c r="P1183" s="22"/>
    </row>
    <row r="1184" spans="1:16">
      <c r="A1184" s="19"/>
      <c r="B1184" s="20"/>
      <c r="C1184" s="20"/>
      <c r="D1184" s="20"/>
      <c r="E1184" s="20"/>
      <c r="F1184" s="20"/>
      <c r="G1184" s="20"/>
      <c r="H1184" s="20"/>
      <c r="I1184" s="20"/>
      <c r="J1184" s="20"/>
      <c r="K1184" s="20"/>
      <c r="L1184" s="20"/>
      <c r="M1184" s="20"/>
      <c r="N1184" s="22"/>
      <c r="O1184" s="22"/>
      <c r="P1184" s="22"/>
    </row>
    <row r="1185" spans="1:16">
      <c r="A1185" s="19"/>
      <c r="B1185" s="20"/>
      <c r="C1185" s="20"/>
      <c r="D1185" s="20"/>
      <c r="E1185" s="20"/>
      <c r="F1185" s="20"/>
      <c r="G1185" s="20"/>
      <c r="H1185" s="20"/>
      <c r="I1185" s="20"/>
      <c r="J1185" s="20"/>
      <c r="K1185" s="20"/>
      <c r="L1185" s="20"/>
      <c r="M1185" s="20"/>
      <c r="N1185" s="22"/>
      <c r="O1185" s="22"/>
      <c r="P1185" s="22"/>
    </row>
    <row r="1186" spans="1:16">
      <c r="A1186" s="19"/>
      <c r="B1186" s="20"/>
      <c r="C1186" s="20"/>
      <c r="D1186" s="20"/>
      <c r="E1186" s="20"/>
      <c r="F1186" s="20"/>
      <c r="G1186" s="20"/>
      <c r="H1186" s="20"/>
      <c r="I1186" s="20"/>
      <c r="J1186" s="20"/>
      <c r="K1186" s="20"/>
      <c r="L1186" s="20"/>
      <c r="M1186" s="20"/>
      <c r="N1186" s="22"/>
      <c r="O1186" s="22"/>
      <c r="P1186" s="22"/>
    </row>
    <row r="1187" spans="1:16">
      <c r="A1187" s="19"/>
      <c r="B1187" s="20"/>
      <c r="C1187" s="20"/>
      <c r="D1187" s="20"/>
      <c r="E1187" s="20"/>
      <c r="F1187" s="20"/>
      <c r="G1187" s="20"/>
      <c r="H1187" s="20"/>
      <c r="I1187" s="20"/>
      <c r="J1187" s="20"/>
      <c r="K1187" s="20"/>
      <c r="L1187" s="20"/>
      <c r="M1187" s="20"/>
      <c r="N1187" s="22"/>
      <c r="O1187" s="22"/>
      <c r="P1187" s="22"/>
    </row>
    <row r="1188" spans="1:16">
      <c r="A1188" s="19"/>
      <c r="B1188" s="20"/>
      <c r="C1188" s="20"/>
      <c r="D1188" s="20"/>
      <c r="E1188" s="20"/>
      <c r="F1188" s="20"/>
      <c r="G1188" s="20"/>
      <c r="H1188" s="20"/>
      <c r="I1188" s="20"/>
      <c r="J1188" s="20"/>
      <c r="K1188" s="20"/>
      <c r="L1188" s="20"/>
      <c r="M1188" s="20"/>
      <c r="N1188" s="22"/>
      <c r="O1188" s="22"/>
      <c r="P1188" s="22"/>
    </row>
    <row r="1189" spans="1:16">
      <c r="A1189" s="19"/>
      <c r="B1189" s="20"/>
      <c r="C1189" s="20"/>
      <c r="D1189" s="20"/>
      <c r="E1189" s="20"/>
      <c r="F1189" s="20"/>
      <c r="G1189" s="20"/>
      <c r="H1189" s="20"/>
      <c r="I1189" s="20"/>
      <c r="J1189" s="20"/>
      <c r="K1189" s="20"/>
      <c r="L1189" s="20"/>
      <c r="M1189" s="20"/>
      <c r="N1189" s="22"/>
      <c r="O1189" s="22"/>
      <c r="P1189" s="22"/>
    </row>
    <row r="1190" spans="1:16">
      <c r="A1190" s="19"/>
      <c r="B1190" s="20"/>
      <c r="C1190" s="20"/>
      <c r="D1190" s="20"/>
      <c r="E1190" s="20"/>
      <c r="F1190" s="20"/>
      <c r="G1190" s="20"/>
      <c r="H1190" s="20"/>
      <c r="I1190" s="20"/>
      <c r="J1190" s="20"/>
      <c r="K1190" s="20"/>
      <c r="L1190" s="20"/>
      <c r="M1190" s="20"/>
      <c r="N1190" s="22"/>
      <c r="O1190" s="22"/>
      <c r="P1190" s="22"/>
    </row>
    <row r="1191" spans="1:16">
      <c r="A1191" s="19"/>
      <c r="B1191" s="20"/>
      <c r="C1191" s="20"/>
      <c r="D1191" s="20"/>
      <c r="E1191" s="20"/>
      <c r="F1191" s="20"/>
      <c r="G1191" s="20"/>
      <c r="H1191" s="20"/>
      <c r="I1191" s="20"/>
      <c r="J1191" s="20"/>
      <c r="K1191" s="20"/>
      <c r="L1191" s="20"/>
      <c r="M1191" s="20"/>
      <c r="N1191" s="22"/>
      <c r="O1191" s="22"/>
      <c r="P1191" s="22"/>
    </row>
    <row r="1192" spans="1:16">
      <c r="A1192" s="19"/>
      <c r="B1192" s="20"/>
      <c r="C1192" s="20"/>
      <c r="D1192" s="20"/>
      <c r="E1192" s="20"/>
      <c r="F1192" s="20"/>
      <c r="G1192" s="20"/>
      <c r="H1192" s="20"/>
      <c r="I1192" s="20"/>
      <c r="J1192" s="20"/>
      <c r="K1192" s="20"/>
      <c r="L1192" s="20"/>
      <c r="M1192" s="20"/>
      <c r="N1192" s="22"/>
      <c r="O1192" s="22"/>
      <c r="P1192" s="22"/>
    </row>
    <row r="1193" spans="1:16">
      <c r="A1193" s="19"/>
      <c r="B1193" s="20"/>
      <c r="C1193" s="20"/>
      <c r="D1193" s="20"/>
      <c r="E1193" s="20"/>
      <c r="F1193" s="20"/>
      <c r="G1193" s="20"/>
      <c r="H1193" s="20"/>
      <c r="I1193" s="20"/>
      <c r="J1193" s="20"/>
      <c r="K1193" s="20"/>
      <c r="L1193" s="20"/>
      <c r="M1193" s="20"/>
      <c r="N1193" s="22"/>
      <c r="O1193" s="22"/>
      <c r="P1193" s="22"/>
    </row>
    <row r="1194" spans="1:16">
      <c r="A1194" s="19"/>
      <c r="B1194" s="20"/>
      <c r="C1194" s="20"/>
      <c r="D1194" s="20"/>
      <c r="E1194" s="20"/>
      <c r="F1194" s="20"/>
      <c r="G1194" s="20"/>
      <c r="H1194" s="20"/>
      <c r="I1194" s="20"/>
      <c r="J1194" s="20"/>
      <c r="K1194" s="20"/>
      <c r="L1194" s="20"/>
      <c r="M1194" s="20"/>
      <c r="N1194" s="22"/>
      <c r="O1194" s="22"/>
      <c r="P1194" s="22"/>
    </row>
    <row r="1195" spans="1:16">
      <c r="A1195" s="19"/>
      <c r="B1195" s="20"/>
      <c r="C1195" s="20"/>
      <c r="D1195" s="20"/>
      <c r="E1195" s="20"/>
      <c r="F1195" s="20"/>
      <c r="G1195" s="20"/>
      <c r="H1195" s="20"/>
      <c r="I1195" s="20"/>
      <c r="J1195" s="20"/>
      <c r="K1195" s="20"/>
      <c r="L1195" s="20"/>
      <c r="M1195" s="20"/>
      <c r="N1195" s="22"/>
      <c r="O1195" s="22"/>
      <c r="P1195" s="22"/>
    </row>
    <row r="1196" spans="1:16">
      <c r="A1196" s="19"/>
      <c r="B1196" s="20"/>
      <c r="C1196" s="20"/>
      <c r="D1196" s="20"/>
      <c r="E1196" s="20"/>
      <c r="F1196" s="20"/>
      <c r="G1196" s="20"/>
      <c r="H1196" s="20"/>
      <c r="I1196" s="20"/>
      <c r="J1196" s="20"/>
      <c r="K1196" s="20"/>
      <c r="L1196" s="20"/>
      <c r="M1196" s="20"/>
      <c r="N1196" s="22"/>
      <c r="O1196" s="22"/>
      <c r="P1196" s="22"/>
    </row>
    <row r="1197" spans="1:16">
      <c r="A1197" s="19"/>
      <c r="B1197" s="20"/>
      <c r="C1197" s="20"/>
      <c r="D1197" s="20"/>
      <c r="E1197" s="20"/>
      <c r="F1197" s="20"/>
      <c r="G1197" s="20"/>
      <c r="H1197" s="20"/>
      <c r="I1197" s="20"/>
      <c r="J1197" s="20"/>
      <c r="K1197" s="20"/>
      <c r="L1197" s="20"/>
      <c r="M1197" s="20"/>
      <c r="N1197" s="22"/>
      <c r="O1197" s="22"/>
      <c r="P1197" s="22"/>
    </row>
    <row r="1198" spans="1:16">
      <c r="A1198" s="19"/>
      <c r="B1198" s="20"/>
      <c r="C1198" s="20"/>
      <c r="D1198" s="20"/>
      <c r="E1198" s="20"/>
      <c r="F1198" s="20"/>
      <c r="G1198" s="20"/>
      <c r="H1198" s="20"/>
      <c r="I1198" s="20"/>
      <c r="J1198" s="20"/>
      <c r="K1198" s="20"/>
      <c r="L1198" s="20"/>
      <c r="M1198" s="20"/>
      <c r="N1198" s="22"/>
      <c r="O1198" s="22"/>
      <c r="P1198" s="22"/>
    </row>
    <row r="1199" spans="1:16">
      <c r="A1199" s="19"/>
      <c r="B1199" s="20"/>
      <c r="C1199" s="20"/>
      <c r="D1199" s="20"/>
      <c r="E1199" s="20"/>
      <c r="F1199" s="20"/>
      <c r="G1199" s="20"/>
      <c r="H1199" s="20"/>
      <c r="I1199" s="20"/>
      <c r="J1199" s="20"/>
      <c r="K1199" s="20"/>
      <c r="L1199" s="20"/>
      <c r="M1199" s="20"/>
      <c r="N1199" s="22"/>
      <c r="O1199" s="22"/>
      <c r="P1199" s="22"/>
    </row>
    <row r="1200" spans="1:16">
      <c r="A1200" s="19"/>
      <c r="B1200" s="20"/>
      <c r="C1200" s="20"/>
      <c r="D1200" s="20"/>
      <c r="E1200" s="20"/>
      <c r="F1200" s="20"/>
      <c r="G1200" s="20"/>
      <c r="H1200" s="20"/>
      <c r="I1200" s="20"/>
      <c r="J1200" s="20"/>
      <c r="K1200" s="20"/>
      <c r="L1200" s="20"/>
      <c r="M1200" s="20"/>
      <c r="N1200" s="22"/>
      <c r="O1200" s="22"/>
      <c r="P1200" s="22"/>
    </row>
    <row r="1201" spans="1:16">
      <c r="A1201" s="19"/>
      <c r="B1201" s="20"/>
      <c r="C1201" s="20"/>
      <c r="D1201" s="20"/>
      <c r="E1201" s="20"/>
      <c r="F1201" s="20"/>
      <c r="G1201" s="20"/>
      <c r="H1201" s="20"/>
      <c r="I1201" s="20"/>
      <c r="J1201" s="20"/>
      <c r="K1201" s="20"/>
      <c r="L1201" s="20"/>
      <c r="M1201" s="20"/>
      <c r="N1201" s="22"/>
      <c r="O1201" s="22"/>
      <c r="P1201" s="22"/>
    </row>
    <row r="1202" spans="1:16">
      <c r="A1202" s="19"/>
      <c r="B1202" s="20"/>
      <c r="C1202" s="20"/>
      <c r="D1202" s="20"/>
      <c r="E1202" s="20"/>
      <c r="F1202" s="20"/>
      <c r="G1202" s="20"/>
      <c r="H1202" s="20"/>
      <c r="I1202" s="20"/>
      <c r="J1202" s="20"/>
      <c r="K1202" s="20"/>
      <c r="L1202" s="20"/>
      <c r="M1202" s="20"/>
      <c r="N1202" s="22"/>
      <c r="O1202" s="22"/>
      <c r="P1202" s="22"/>
    </row>
    <row r="1203" spans="1:16">
      <c r="A1203" s="19"/>
      <c r="B1203" s="20"/>
      <c r="C1203" s="20"/>
      <c r="D1203" s="20"/>
      <c r="E1203" s="20"/>
      <c r="F1203" s="20"/>
      <c r="G1203" s="20"/>
      <c r="H1203" s="20"/>
      <c r="I1203" s="20"/>
      <c r="J1203" s="20"/>
      <c r="K1203" s="20"/>
      <c r="L1203" s="20"/>
      <c r="M1203" s="20"/>
      <c r="N1203" s="22"/>
      <c r="O1203" s="22"/>
      <c r="P1203" s="22"/>
    </row>
    <row r="1204" spans="1:16">
      <c r="A1204" s="19"/>
      <c r="B1204" s="20"/>
      <c r="C1204" s="20"/>
      <c r="D1204" s="20"/>
      <c r="E1204" s="20"/>
      <c r="F1204" s="20"/>
      <c r="G1204" s="20"/>
      <c r="H1204" s="20"/>
      <c r="I1204" s="20"/>
      <c r="J1204" s="20"/>
      <c r="K1204" s="20"/>
      <c r="L1204" s="20"/>
      <c r="M1204" s="20"/>
      <c r="N1204" s="22"/>
      <c r="O1204" s="22"/>
      <c r="P1204" s="22"/>
    </row>
    <row r="1205" spans="1:16">
      <c r="A1205" s="19"/>
      <c r="B1205" s="20"/>
      <c r="C1205" s="20"/>
      <c r="D1205" s="20"/>
      <c r="E1205" s="20"/>
      <c r="F1205" s="20"/>
      <c r="G1205" s="20"/>
      <c r="H1205" s="20"/>
      <c r="I1205" s="20"/>
      <c r="J1205" s="20"/>
      <c r="K1205" s="20"/>
      <c r="L1205" s="20"/>
      <c r="M1205" s="20"/>
      <c r="N1205" s="22"/>
      <c r="O1205" s="22"/>
      <c r="P1205" s="22"/>
    </row>
    <row r="1206" spans="1:16">
      <c r="A1206" s="19"/>
      <c r="B1206" s="20"/>
      <c r="C1206" s="20"/>
      <c r="D1206" s="20"/>
      <c r="E1206" s="20"/>
      <c r="F1206" s="20"/>
      <c r="G1206" s="20"/>
      <c r="H1206" s="20"/>
      <c r="I1206" s="20"/>
      <c r="J1206" s="20"/>
      <c r="K1206" s="20"/>
      <c r="L1206" s="20"/>
      <c r="M1206" s="20"/>
      <c r="N1206" s="22"/>
      <c r="O1206" s="22"/>
      <c r="P1206" s="22"/>
    </row>
    <row r="1207" spans="1:16">
      <c r="A1207" s="19"/>
      <c r="B1207" s="20"/>
      <c r="C1207" s="20"/>
      <c r="D1207" s="20"/>
      <c r="E1207" s="20"/>
      <c r="F1207" s="20"/>
      <c r="G1207" s="20"/>
      <c r="H1207" s="20"/>
      <c r="I1207" s="20"/>
      <c r="J1207" s="20"/>
      <c r="K1207" s="20"/>
      <c r="L1207" s="20"/>
      <c r="M1207" s="20"/>
      <c r="N1207" s="22"/>
      <c r="O1207" s="22"/>
      <c r="P1207" s="22"/>
    </row>
    <row r="1208" spans="1:16">
      <c r="A1208" s="19"/>
      <c r="B1208" s="20"/>
      <c r="C1208" s="20"/>
      <c r="D1208" s="20"/>
      <c r="E1208" s="20"/>
      <c r="F1208" s="20"/>
      <c r="G1208" s="20"/>
      <c r="H1208" s="20"/>
      <c r="I1208" s="20"/>
      <c r="J1208" s="20"/>
      <c r="K1208" s="20"/>
      <c r="L1208" s="20"/>
      <c r="M1208" s="20"/>
      <c r="N1208" s="22"/>
      <c r="O1208" s="22"/>
      <c r="P1208" s="22"/>
    </row>
    <row r="1209" spans="1:16">
      <c r="A1209" s="19"/>
      <c r="B1209" s="20"/>
      <c r="C1209" s="20"/>
      <c r="D1209" s="20"/>
      <c r="E1209" s="20"/>
      <c r="F1209" s="20"/>
      <c r="G1209" s="20"/>
      <c r="H1209" s="20"/>
      <c r="I1209" s="20"/>
      <c r="J1209" s="20"/>
      <c r="K1209" s="20"/>
      <c r="L1209" s="20"/>
      <c r="M1209" s="20"/>
      <c r="N1209" s="22"/>
      <c r="O1209" s="22"/>
      <c r="P1209" s="22"/>
    </row>
    <row r="1210" spans="1:16">
      <c r="A1210" s="19"/>
      <c r="B1210" s="20"/>
      <c r="C1210" s="20"/>
      <c r="D1210" s="20"/>
      <c r="E1210" s="20"/>
      <c r="F1210" s="20"/>
      <c r="G1210" s="20"/>
      <c r="H1210" s="20"/>
      <c r="I1210" s="20"/>
      <c r="J1210" s="20"/>
      <c r="K1210" s="20"/>
      <c r="L1210" s="20"/>
      <c r="M1210" s="20"/>
      <c r="N1210" s="22"/>
      <c r="O1210" s="22"/>
      <c r="P1210" s="22"/>
    </row>
    <row r="1211" spans="1:16">
      <c r="A1211" s="19"/>
      <c r="B1211" s="20"/>
      <c r="C1211" s="20"/>
      <c r="D1211" s="20"/>
      <c r="E1211" s="20"/>
      <c r="F1211" s="20"/>
      <c r="G1211" s="20"/>
      <c r="H1211" s="20"/>
      <c r="I1211" s="20"/>
      <c r="J1211" s="20"/>
      <c r="K1211" s="20"/>
      <c r="L1211" s="20"/>
      <c r="M1211" s="20"/>
      <c r="N1211" s="22"/>
      <c r="O1211" s="22"/>
      <c r="P1211" s="22"/>
    </row>
    <row r="1212" spans="1:16">
      <c r="A1212" s="19"/>
      <c r="B1212" s="20"/>
      <c r="C1212" s="20"/>
      <c r="D1212" s="20"/>
      <c r="E1212" s="20"/>
      <c r="F1212" s="20"/>
      <c r="G1212" s="20"/>
      <c r="H1212" s="20"/>
      <c r="I1212" s="20"/>
      <c r="J1212" s="20"/>
      <c r="K1212" s="20"/>
      <c r="L1212" s="20"/>
      <c r="M1212" s="20"/>
      <c r="N1212" s="22"/>
      <c r="O1212" s="22"/>
      <c r="P1212" s="22"/>
    </row>
    <row r="1213" spans="1:16">
      <c r="A1213" s="19"/>
      <c r="B1213" s="20"/>
      <c r="C1213" s="20"/>
      <c r="D1213" s="20"/>
      <c r="E1213" s="20"/>
      <c r="F1213" s="20"/>
      <c r="G1213" s="20"/>
      <c r="H1213" s="20"/>
      <c r="I1213" s="20"/>
      <c r="J1213" s="20"/>
      <c r="K1213" s="20"/>
      <c r="L1213" s="20"/>
      <c r="M1213" s="20"/>
      <c r="N1213" s="22"/>
      <c r="O1213" s="22"/>
      <c r="P1213" s="22"/>
    </row>
    <row r="1214" spans="1:16">
      <c r="A1214" s="19"/>
      <c r="B1214" s="20"/>
      <c r="C1214" s="20"/>
      <c r="D1214" s="20"/>
      <c r="E1214" s="20"/>
      <c r="F1214" s="20"/>
      <c r="G1214" s="20"/>
      <c r="H1214" s="20"/>
      <c r="I1214" s="20"/>
      <c r="J1214" s="20"/>
      <c r="K1214" s="20"/>
      <c r="L1214" s="20"/>
      <c r="M1214" s="20"/>
      <c r="N1214" s="22"/>
      <c r="O1214" s="22"/>
      <c r="P1214" s="22"/>
    </row>
    <row r="1215" spans="1:16">
      <c r="A1215" s="19"/>
      <c r="B1215" s="20"/>
      <c r="C1215" s="20"/>
      <c r="D1215" s="20"/>
      <c r="E1215" s="20"/>
      <c r="F1215" s="20"/>
      <c r="G1215" s="20"/>
      <c r="H1215" s="20"/>
      <c r="I1215" s="20"/>
      <c r="J1215" s="20"/>
      <c r="K1215" s="20"/>
      <c r="L1215" s="20"/>
      <c r="M1215" s="20"/>
      <c r="N1215" s="22"/>
      <c r="O1215" s="22"/>
      <c r="P1215" s="22"/>
    </row>
    <row r="1216" spans="1:16">
      <c r="A1216" s="19"/>
      <c r="B1216" s="20"/>
      <c r="C1216" s="20"/>
      <c r="D1216" s="20"/>
      <c r="E1216" s="20"/>
      <c r="F1216" s="20"/>
      <c r="G1216" s="20"/>
      <c r="H1216" s="20"/>
      <c r="I1216" s="20"/>
      <c r="J1216" s="20"/>
      <c r="K1216" s="20"/>
      <c r="L1216" s="20"/>
      <c r="M1216" s="20"/>
      <c r="N1216" s="22"/>
      <c r="O1216" s="22"/>
      <c r="P1216" s="22"/>
    </row>
    <row r="1217" spans="1:16">
      <c r="A1217" s="19"/>
      <c r="B1217" s="20"/>
      <c r="C1217" s="20"/>
      <c r="D1217" s="20"/>
      <c r="E1217" s="20"/>
      <c r="F1217" s="20"/>
      <c r="G1217" s="20"/>
      <c r="H1217" s="20"/>
      <c r="I1217" s="20"/>
      <c r="J1217" s="20"/>
      <c r="K1217" s="20"/>
      <c r="L1217" s="20"/>
      <c r="M1217" s="20"/>
      <c r="N1217" s="22"/>
      <c r="O1217" s="22"/>
      <c r="P1217" s="22"/>
    </row>
    <row r="1218" spans="1:16">
      <c r="A1218" s="19"/>
      <c r="B1218" s="20"/>
      <c r="C1218" s="20"/>
      <c r="D1218" s="20"/>
      <c r="E1218" s="20"/>
      <c r="F1218" s="20"/>
      <c r="G1218" s="20"/>
      <c r="H1218" s="20"/>
      <c r="I1218" s="20"/>
      <c r="J1218" s="20"/>
      <c r="K1218" s="20"/>
      <c r="L1218" s="20"/>
      <c r="M1218" s="20"/>
      <c r="N1218" s="22"/>
      <c r="O1218" s="22"/>
      <c r="P1218" s="22"/>
    </row>
    <row r="1219" spans="1:16">
      <c r="A1219" s="19"/>
      <c r="B1219" s="20"/>
      <c r="C1219" s="20"/>
      <c r="D1219" s="20"/>
      <c r="E1219" s="20"/>
      <c r="F1219" s="20"/>
      <c r="G1219" s="20"/>
      <c r="H1219" s="20"/>
      <c r="I1219" s="20"/>
      <c r="J1219" s="20"/>
      <c r="K1219" s="20"/>
      <c r="L1219" s="20"/>
      <c r="M1219" s="20"/>
      <c r="N1219" s="22"/>
      <c r="O1219" s="22"/>
      <c r="P1219" s="22"/>
    </row>
    <row r="1220" spans="1:16">
      <c r="A1220" s="19"/>
      <c r="B1220" s="20"/>
      <c r="C1220" s="20"/>
      <c r="D1220" s="20"/>
      <c r="E1220" s="20"/>
      <c r="F1220" s="20"/>
      <c r="G1220" s="20"/>
      <c r="H1220" s="20"/>
      <c r="I1220" s="20"/>
      <c r="J1220" s="20"/>
      <c r="K1220" s="20"/>
      <c r="L1220" s="20"/>
      <c r="M1220" s="20"/>
      <c r="N1220" s="22"/>
      <c r="O1220" s="22"/>
      <c r="P1220" s="22"/>
    </row>
    <row r="1221" spans="1:16">
      <c r="A1221" s="19"/>
      <c r="B1221" s="20"/>
      <c r="C1221" s="20"/>
      <c r="D1221" s="20"/>
      <c r="E1221" s="20"/>
      <c r="F1221" s="20"/>
      <c r="G1221" s="20"/>
      <c r="H1221" s="20"/>
      <c r="I1221" s="20"/>
      <c r="J1221" s="20"/>
      <c r="K1221" s="20"/>
      <c r="L1221" s="20"/>
      <c r="M1221" s="20"/>
      <c r="N1221" s="22"/>
      <c r="O1221" s="22"/>
      <c r="P1221" s="22"/>
    </row>
    <row r="1222" spans="1:16">
      <c r="A1222" s="19"/>
      <c r="B1222" s="20"/>
      <c r="C1222" s="20"/>
      <c r="D1222" s="20"/>
      <c r="E1222" s="20"/>
      <c r="F1222" s="20"/>
      <c r="G1222" s="20"/>
      <c r="H1222" s="20"/>
      <c r="I1222" s="20"/>
      <c r="J1222" s="20"/>
      <c r="K1222" s="20"/>
      <c r="L1222" s="20"/>
      <c r="M1222" s="20"/>
      <c r="N1222" s="22"/>
      <c r="O1222" s="22"/>
      <c r="P1222" s="22"/>
    </row>
    <row r="1223" spans="1:16">
      <c r="A1223" s="19"/>
      <c r="B1223" s="20"/>
      <c r="C1223" s="20"/>
      <c r="D1223" s="20"/>
      <c r="E1223" s="20"/>
      <c r="F1223" s="20"/>
      <c r="G1223" s="20"/>
      <c r="H1223" s="20"/>
      <c r="I1223" s="20"/>
      <c r="J1223" s="20"/>
      <c r="K1223" s="20"/>
      <c r="L1223" s="20"/>
      <c r="M1223" s="20"/>
      <c r="N1223" s="22"/>
      <c r="O1223" s="22"/>
      <c r="P1223" s="22"/>
    </row>
    <row r="1224" spans="1:16">
      <c r="A1224" s="19"/>
      <c r="B1224" s="20"/>
      <c r="C1224" s="20"/>
      <c r="D1224" s="20"/>
      <c r="E1224" s="20"/>
      <c r="F1224" s="20"/>
      <c r="G1224" s="20"/>
      <c r="H1224" s="20"/>
      <c r="I1224" s="20"/>
      <c r="J1224" s="20"/>
      <c r="K1224" s="20"/>
      <c r="L1224" s="20"/>
      <c r="M1224" s="20"/>
      <c r="N1224" s="22"/>
      <c r="O1224" s="22"/>
      <c r="P1224" s="22"/>
    </row>
    <row r="1225" spans="1:16">
      <c r="A1225" s="19"/>
      <c r="B1225" s="20"/>
      <c r="C1225" s="20"/>
      <c r="D1225" s="20"/>
      <c r="E1225" s="20"/>
      <c r="F1225" s="20"/>
      <c r="G1225" s="20"/>
      <c r="H1225" s="20"/>
      <c r="I1225" s="20"/>
      <c r="J1225" s="20"/>
      <c r="K1225" s="20"/>
      <c r="L1225" s="20"/>
      <c r="M1225" s="20"/>
      <c r="N1225" s="22"/>
      <c r="O1225" s="22"/>
      <c r="P1225" s="22"/>
    </row>
    <row r="1226" spans="1:16">
      <c r="A1226" s="19"/>
      <c r="B1226" s="20"/>
      <c r="C1226" s="20"/>
      <c r="D1226" s="20"/>
      <c r="E1226" s="20"/>
      <c r="F1226" s="20"/>
      <c r="G1226" s="20"/>
      <c r="H1226" s="20"/>
      <c r="I1226" s="20"/>
      <c r="J1226" s="20"/>
      <c r="K1226" s="20"/>
      <c r="L1226" s="20"/>
      <c r="M1226" s="20"/>
      <c r="N1226" s="22"/>
      <c r="O1226" s="22"/>
      <c r="P1226" s="22"/>
    </row>
    <row r="1227" spans="1:16">
      <c r="A1227" s="19"/>
      <c r="B1227" s="20"/>
      <c r="C1227" s="20"/>
      <c r="D1227" s="20"/>
      <c r="E1227" s="20"/>
      <c r="F1227" s="20"/>
      <c r="G1227" s="20"/>
      <c r="H1227" s="20"/>
      <c r="I1227" s="20"/>
      <c r="J1227" s="20"/>
      <c r="K1227" s="20"/>
      <c r="L1227" s="20"/>
      <c r="M1227" s="20"/>
      <c r="N1227" s="22"/>
      <c r="O1227" s="22"/>
      <c r="P1227" s="22"/>
    </row>
    <row r="1228" spans="1:16">
      <c r="A1228" s="19"/>
      <c r="B1228" s="20"/>
      <c r="C1228" s="20"/>
      <c r="D1228" s="20"/>
      <c r="E1228" s="20"/>
      <c r="F1228" s="20"/>
      <c r="G1228" s="20"/>
      <c r="H1228" s="20"/>
      <c r="I1228" s="20"/>
      <c r="J1228" s="20"/>
      <c r="K1228" s="20"/>
      <c r="L1228" s="20"/>
      <c r="M1228" s="20"/>
      <c r="N1228" s="22"/>
      <c r="O1228" s="22"/>
      <c r="P1228" s="22"/>
    </row>
    <row r="1229" spans="1:16">
      <c r="A1229" s="19"/>
      <c r="B1229" s="20"/>
      <c r="C1229" s="20"/>
      <c r="D1229" s="20"/>
      <c r="E1229" s="20"/>
      <c r="F1229" s="20"/>
      <c r="G1229" s="20"/>
      <c r="H1229" s="20"/>
      <c r="I1229" s="20"/>
      <c r="J1229" s="20"/>
      <c r="K1229" s="20"/>
      <c r="L1229" s="20"/>
      <c r="M1229" s="20"/>
      <c r="N1229" s="22"/>
      <c r="O1229" s="22"/>
      <c r="P1229" s="22"/>
    </row>
    <row r="1230" spans="1:16">
      <c r="A1230" s="19"/>
      <c r="B1230" s="20"/>
      <c r="C1230" s="20"/>
      <c r="D1230" s="20"/>
      <c r="E1230" s="20"/>
      <c r="F1230" s="20"/>
      <c r="G1230" s="20"/>
      <c r="H1230" s="20"/>
      <c r="I1230" s="20"/>
      <c r="J1230" s="20"/>
      <c r="K1230" s="20"/>
      <c r="L1230" s="20"/>
      <c r="M1230" s="20"/>
      <c r="N1230" s="22"/>
      <c r="O1230" s="22"/>
      <c r="P1230" s="22"/>
    </row>
    <row r="1231" spans="1:16">
      <c r="A1231" s="19"/>
      <c r="B1231" s="20"/>
      <c r="C1231" s="20"/>
      <c r="D1231" s="20"/>
      <c r="E1231" s="20"/>
      <c r="F1231" s="20"/>
      <c r="G1231" s="20"/>
      <c r="H1231" s="20"/>
      <c r="I1231" s="20"/>
      <c r="J1231" s="20"/>
      <c r="K1231" s="20"/>
      <c r="L1231" s="20"/>
      <c r="M1231" s="20"/>
      <c r="N1231" s="22"/>
      <c r="O1231" s="22"/>
      <c r="P1231" s="22"/>
    </row>
    <row r="1232" spans="1:16">
      <c r="A1232" s="19"/>
      <c r="B1232" s="20"/>
      <c r="C1232" s="20"/>
      <c r="D1232" s="20"/>
      <c r="E1232" s="20"/>
      <c r="F1232" s="20"/>
      <c r="G1232" s="20"/>
      <c r="H1232" s="20"/>
      <c r="I1232" s="20"/>
      <c r="J1232" s="20"/>
      <c r="K1232" s="20"/>
      <c r="L1232" s="20"/>
      <c r="M1232" s="20"/>
      <c r="N1232" s="22"/>
      <c r="O1232" s="22"/>
      <c r="P1232" s="22"/>
    </row>
    <row r="1233" spans="1:16">
      <c r="A1233" s="19"/>
      <c r="B1233" s="20"/>
      <c r="C1233" s="20"/>
      <c r="D1233" s="20"/>
      <c r="E1233" s="20"/>
      <c r="F1233" s="20"/>
      <c r="G1233" s="20"/>
      <c r="H1233" s="20"/>
      <c r="I1233" s="20"/>
      <c r="J1233" s="20"/>
      <c r="K1233" s="20"/>
      <c r="L1233" s="20"/>
      <c r="M1233" s="20"/>
      <c r="N1233" s="22"/>
      <c r="O1233" s="22"/>
      <c r="P1233" s="22"/>
    </row>
    <row r="1234" spans="1:16">
      <c r="A1234" s="19"/>
      <c r="B1234" s="20"/>
      <c r="C1234" s="20"/>
      <c r="D1234" s="20"/>
      <c r="E1234" s="20"/>
      <c r="F1234" s="20"/>
      <c r="G1234" s="20"/>
      <c r="H1234" s="20"/>
      <c r="I1234" s="20"/>
      <c r="J1234" s="20"/>
      <c r="K1234" s="20"/>
      <c r="L1234" s="20"/>
      <c r="M1234" s="20"/>
      <c r="N1234" s="22"/>
      <c r="O1234" s="22"/>
      <c r="P1234" s="22"/>
    </row>
    <row r="1235" spans="1:16">
      <c r="A1235" s="19"/>
      <c r="B1235" s="20"/>
      <c r="C1235" s="20"/>
      <c r="D1235" s="20"/>
      <c r="E1235" s="20"/>
      <c r="F1235" s="20"/>
      <c r="G1235" s="20"/>
      <c r="H1235" s="20"/>
      <c r="I1235" s="20"/>
      <c r="J1235" s="20"/>
      <c r="K1235" s="20"/>
      <c r="L1235" s="20"/>
      <c r="M1235" s="20"/>
      <c r="N1235" s="22"/>
      <c r="O1235" s="22"/>
      <c r="P1235" s="22"/>
    </row>
    <row r="1236" spans="1:16">
      <c r="A1236" s="19"/>
      <c r="B1236" s="20"/>
      <c r="C1236" s="20"/>
      <c r="D1236" s="20"/>
      <c r="E1236" s="20"/>
      <c r="F1236" s="20"/>
      <c r="G1236" s="20"/>
      <c r="H1236" s="20"/>
      <c r="I1236" s="20"/>
      <c r="J1236" s="20"/>
      <c r="K1236" s="20"/>
      <c r="L1236" s="20"/>
      <c r="M1236" s="20"/>
      <c r="N1236" s="22"/>
      <c r="O1236" s="22"/>
      <c r="P1236" s="22"/>
    </row>
    <row r="1237" spans="1:16">
      <c r="A1237" s="19"/>
      <c r="B1237" s="20"/>
      <c r="C1237" s="20"/>
      <c r="D1237" s="20"/>
      <c r="E1237" s="20"/>
      <c r="F1237" s="20"/>
      <c r="G1237" s="20"/>
      <c r="H1237" s="20"/>
      <c r="I1237" s="20"/>
      <c r="J1237" s="20"/>
      <c r="K1237" s="20"/>
      <c r="L1237" s="20"/>
      <c r="M1237" s="20"/>
      <c r="N1237" s="22"/>
      <c r="O1237" s="22"/>
      <c r="P1237" s="22"/>
    </row>
    <row r="1238" spans="1:16">
      <c r="A1238" s="19"/>
      <c r="B1238" s="20"/>
      <c r="C1238" s="20"/>
      <c r="D1238" s="20"/>
      <c r="E1238" s="20"/>
      <c r="F1238" s="20"/>
      <c r="G1238" s="20"/>
      <c r="H1238" s="20"/>
      <c r="I1238" s="20"/>
      <c r="J1238" s="20"/>
      <c r="K1238" s="20"/>
      <c r="L1238" s="20"/>
      <c r="M1238" s="20"/>
      <c r="N1238" s="22"/>
      <c r="O1238" s="22"/>
      <c r="P1238" s="22"/>
    </row>
    <row r="1239" spans="1:16">
      <c r="A1239" s="19"/>
      <c r="B1239" s="20"/>
      <c r="C1239" s="20"/>
      <c r="D1239" s="20"/>
      <c r="E1239" s="20"/>
      <c r="F1239" s="20"/>
      <c r="G1239" s="20"/>
      <c r="H1239" s="20"/>
      <c r="I1239" s="20"/>
      <c r="J1239" s="20"/>
      <c r="K1239" s="20"/>
      <c r="L1239" s="20"/>
      <c r="M1239" s="20"/>
      <c r="N1239" s="22"/>
      <c r="O1239" s="22"/>
      <c r="P1239" s="22"/>
    </row>
    <row r="1240" spans="1:16">
      <c r="A1240" s="19"/>
      <c r="B1240" s="20"/>
      <c r="C1240" s="20"/>
      <c r="D1240" s="20"/>
      <c r="E1240" s="20"/>
      <c r="F1240" s="20"/>
      <c r="G1240" s="20"/>
      <c r="H1240" s="20"/>
      <c r="I1240" s="20"/>
      <c r="J1240" s="20"/>
      <c r="K1240" s="20"/>
      <c r="L1240" s="20"/>
      <c r="M1240" s="20"/>
      <c r="N1240" s="22"/>
      <c r="O1240" s="22"/>
      <c r="P1240" s="22"/>
    </row>
    <row r="1241" spans="1:16">
      <c r="A1241" s="19"/>
      <c r="B1241" s="20"/>
      <c r="C1241" s="20"/>
      <c r="D1241" s="20"/>
      <c r="E1241" s="20"/>
      <c r="F1241" s="20"/>
      <c r="G1241" s="20"/>
      <c r="H1241" s="20"/>
      <c r="I1241" s="20"/>
      <c r="J1241" s="20"/>
      <c r="K1241" s="20"/>
      <c r="L1241" s="20"/>
      <c r="M1241" s="20"/>
      <c r="N1241" s="22"/>
      <c r="O1241" s="22"/>
      <c r="P1241" s="22"/>
    </row>
    <row r="1242" spans="1:16">
      <c r="A1242" s="19"/>
      <c r="B1242" s="20"/>
      <c r="C1242" s="20"/>
      <c r="D1242" s="20"/>
      <c r="E1242" s="20"/>
      <c r="F1242" s="20"/>
      <c r="G1242" s="20"/>
      <c r="H1242" s="20"/>
      <c r="I1242" s="20"/>
      <c r="J1242" s="20"/>
      <c r="K1242" s="20"/>
      <c r="L1242" s="20"/>
      <c r="M1242" s="20"/>
      <c r="N1242" s="22"/>
      <c r="O1242" s="22"/>
      <c r="P1242" s="22"/>
    </row>
    <row r="1243" spans="1:16">
      <c r="A1243" s="19"/>
      <c r="B1243" s="20"/>
      <c r="C1243" s="20"/>
      <c r="D1243" s="20"/>
      <c r="E1243" s="20"/>
      <c r="F1243" s="20"/>
      <c r="G1243" s="20"/>
      <c r="H1243" s="20"/>
      <c r="I1243" s="20"/>
      <c r="J1243" s="20"/>
      <c r="K1243" s="20"/>
      <c r="L1243" s="20"/>
      <c r="M1243" s="20"/>
      <c r="N1243" s="22"/>
      <c r="O1243" s="22"/>
      <c r="P1243" s="22"/>
    </row>
    <row r="1244" spans="1:16">
      <c r="A1244" s="19"/>
      <c r="B1244" s="20"/>
      <c r="C1244" s="20"/>
      <c r="D1244" s="20"/>
      <c r="E1244" s="20"/>
      <c r="F1244" s="20"/>
      <c r="G1244" s="20"/>
      <c r="H1244" s="20"/>
      <c r="I1244" s="20"/>
      <c r="J1244" s="20"/>
      <c r="K1244" s="20"/>
      <c r="L1244" s="20"/>
      <c r="M1244" s="20"/>
      <c r="N1244" s="22"/>
      <c r="O1244" s="22"/>
      <c r="P1244" s="22"/>
    </row>
    <row r="1245" spans="1:16">
      <c r="A1245" s="19"/>
      <c r="B1245" s="20"/>
      <c r="C1245" s="20"/>
      <c r="D1245" s="20"/>
      <c r="E1245" s="20"/>
      <c r="F1245" s="20"/>
      <c r="G1245" s="20"/>
      <c r="H1245" s="20"/>
      <c r="I1245" s="20"/>
      <c r="J1245" s="20"/>
      <c r="K1245" s="20"/>
      <c r="L1245" s="20"/>
      <c r="M1245" s="20"/>
      <c r="N1245" s="22"/>
      <c r="O1245" s="22"/>
      <c r="P1245" s="22"/>
    </row>
    <row r="1246" spans="1:16">
      <c r="A1246" s="19"/>
      <c r="B1246" s="20"/>
      <c r="C1246" s="20"/>
      <c r="D1246" s="20"/>
      <c r="E1246" s="20"/>
      <c r="F1246" s="20"/>
      <c r="G1246" s="20"/>
      <c r="H1246" s="20"/>
      <c r="I1246" s="20"/>
      <c r="J1246" s="20"/>
      <c r="K1246" s="20"/>
      <c r="L1246" s="20"/>
      <c r="M1246" s="20"/>
      <c r="N1246" s="22"/>
      <c r="O1246" s="22"/>
      <c r="P1246" s="22"/>
    </row>
    <row r="1247" spans="1:16">
      <c r="A1247" s="19"/>
      <c r="B1247" s="20"/>
      <c r="C1247" s="20"/>
      <c r="D1247" s="20"/>
      <c r="E1247" s="20"/>
      <c r="F1247" s="20"/>
      <c r="G1247" s="20"/>
      <c r="H1247" s="20"/>
      <c r="I1247" s="20"/>
      <c r="J1247" s="20"/>
      <c r="K1247" s="20"/>
      <c r="L1247" s="20"/>
      <c r="M1247" s="20"/>
      <c r="N1247" s="22"/>
      <c r="O1247" s="22"/>
      <c r="P1247" s="22"/>
    </row>
    <row r="1248" spans="1:16">
      <c r="A1248" s="19"/>
      <c r="B1248" s="20"/>
      <c r="C1248" s="20"/>
      <c r="D1248" s="20"/>
      <c r="E1248" s="20"/>
      <c r="F1248" s="20"/>
      <c r="G1248" s="20"/>
      <c r="H1248" s="20"/>
      <c r="I1248" s="20"/>
      <c r="J1248" s="20"/>
      <c r="K1248" s="20"/>
      <c r="L1248" s="20"/>
      <c r="M1248" s="20"/>
      <c r="N1248" s="22"/>
      <c r="O1248" s="22"/>
      <c r="P1248" s="22"/>
    </row>
    <row r="1249" spans="1:16">
      <c r="A1249" s="19"/>
      <c r="B1249" s="20"/>
      <c r="C1249" s="20"/>
      <c r="D1249" s="20"/>
      <c r="E1249" s="20"/>
      <c r="F1249" s="20"/>
      <c r="G1249" s="20"/>
      <c r="H1249" s="20"/>
      <c r="I1249" s="20"/>
      <c r="J1249" s="20"/>
      <c r="K1249" s="20"/>
      <c r="L1249" s="20"/>
      <c r="M1249" s="20"/>
      <c r="N1249" s="22"/>
      <c r="O1249" s="22"/>
      <c r="P1249" s="22"/>
    </row>
    <row r="1250" spans="1:16">
      <c r="A1250" s="19"/>
      <c r="B1250" s="20"/>
      <c r="C1250" s="20"/>
      <c r="D1250" s="20"/>
      <c r="E1250" s="20"/>
      <c r="F1250" s="20"/>
      <c r="G1250" s="20"/>
      <c r="H1250" s="20"/>
      <c r="I1250" s="20"/>
      <c r="J1250" s="20"/>
      <c r="K1250" s="20"/>
      <c r="L1250" s="20"/>
      <c r="M1250" s="20"/>
      <c r="N1250" s="22"/>
      <c r="O1250" s="22"/>
      <c r="P1250" s="22"/>
    </row>
    <row r="1251" spans="1:16">
      <c r="A1251" s="19"/>
      <c r="B1251" s="20"/>
      <c r="C1251" s="20"/>
      <c r="D1251" s="20"/>
      <c r="E1251" s="20"/>
      <c r="F1251" s="20"/>
      <c r="G1251" s="20"/>
      <c r="H1251" s="20"/>
      <c r="I1251" s="20"/>
      <c r="J1251" s="20"/>
      <c r="K1251" s="20"/>
      <c r="L1251" s="20"/>
      <c r="M1251" s="20"/>
      <c r="N1251" s="22"/>
      <c r="O1251" s="22"/>
      <c r="P1251" s="22"/>
    </row>
    <row r="1252" spans="1:16">
      <c r="A1252" s="19"/>
      <c r="B1252" s="20"/>
      <c r="C1252" s="20"/>
      <c r="D1252" s="20"/>
      <c r="E1252" s="20"/>
      <c r="F1252" s="20"/>
      <c r="G1252" s="20"/>
      <c r="H1252" s="20"/>
      <c r="I1252" s="20"/>
      <c r="J1252" s="20"/>
      <c r="K1252" s="20"/>
      <c r="L1252" s="20"/>
      <c r="M1252" s="20"/>
      <c r="N1252" s="22"/>
      <c r="O1252" s="22"/>
      <c r="P1252" s="22"/>
    </row>
    <row r="1253" spans="1:16">
      <c r="A1253" s="19"/>
      <c r="B1253" s="20"/>
      <c r="C1253" s="20"/>
      <c r="D1253" s="20"/>
      <c r="E1253" s="20"/>
      <c r="F1253" s="20"/>
      <c r="G1253" s="20"/>
      <c r="H1253" s="20"/>
      <c r="I1253" s="20"/>
      <c r="J1253" s="20"/>
      <c r="K1253" s="20"/>
      <c r="L1253" s="20"/>
      <c r="M1253" s="20"/>
      <c r="N1253" s="22"/>
      <c r="O1253" s="22"/>
      <c r="P1253" s="22"/>
    </row>
    <row r="1254" spans="1:16">
      <c r="A1254" s="19"/>
      <c r="B1254" s="20"/>
      <c r="C1254" s="20"/>
      <c r="D1254" s="20"/>
      <c r="E1254" s="20"/>
      <c r="F1254" s="20"/>
      <c r="G1254" s="20"/>
      <c r="H1254" s="20"/>
      <c r="I1254" s="20"/>
      <c r="J1254" s="20"/>
      <c r="K1254" s="20"/>
      <c r="L1254" s="20"/>
      <c r="M1254" s="20"/>
      <c r="N1254" s="22"/>
      <c r="O1254" s="22"/>
      <c r="P1254" s="22"/>
    </row>
    <row r="1255" spans="1:16">
      <c r="A1255" s="19"/>
      <c r="B1255" s="20"/>
      <c r="C1255" s="20"/>
      <c r="D1255" s="20"/>
      <c r="E1255" s="20"/>
      <c r="F1255" s="20"/>
      <c r="G1255" s="20"/>
      <c r="H1255" s="20"/>
      <c r="I1255" s="20"/>
      <c r="J1255" s="20"/>
      <c r="K1255" s="20"/>
      <c r="L1255" s="20"/>
      <c r="M1255" s="20"/>
      <c r="N1255" s="22"/>
      <c r="O1255" s="22"/>
      <c r="P1255" s="22"/>
    </row>
    <row r="1256" spans="1:16">
      <c r="A1256" s="19"/>
      <c r="B1256" s="20"/>
      <c r="C1256" s="20"/>
      <c r="D1256" s="20"/>
      <c r="E1256" s="20"/>
      <c r="F1256" s="20"/>
      <c r="G1256" s="20"/>
      <c r="H1256" s="20"/>
      <c r="I1256" s="20"/>
      <c r="J1256" s="20"/>
      <c r="K1256" s="20"/>
      <c r="L1256" s="20"/>
      <c r="M1256" s="20"/>
      <c r="N1256" s="22"/>
      <c r="O1256" s="22"/>
      <c r="P1256" s="22"/>
    </row>
    <row r="1257" spans="1:16">
      <c r="A1257" s="19"/>
      <c r="B1257" s="20"/>
      <c r="C1257" s="20"/>
      <c r="D1257" s="20"/>
      <c r="E1257" s="20"/>
      <c r="F1257" s="20"/>
      <c r="G1257" s="20"/>
      <c r="H1257" s="20"/>
      <c r="I1257" s="20"/>
      <c r="J1257" s="20"/>
      <c r="K1257" s="20"/>
      <c r="L1257" s="20"/>
      <c r="M1257" s="20"/>
      <c r="N1257" s="22"/>
      <c r="O1257" s="22"/>
      <c r="P1257" s="22"/>
    </row>
    <row r="1258" spans="1:16">
      <c r="A1258" s="19"/>
      <c r="B1258" s="20"/>
      <c r="C1258" s="20"/>
      <c r="D1258" s="20"/>
      <c r="E1258" s="20"/>
      <c r="F1258" s="20"/>
      <c r="G1258" s="20"/>
      <c r="H1258" s="20"/>
      <c r="I1258" s="20"/>
      <c r="J1258" s="20"/>
      <c r="K1258" s="20"/>
      <c r="L1258" s="20"/>
      <c r="M1258" s="20"/>
      <c r="N1258" s="22"/>
      <c r="O1258" s="22"/>
      <c r="P1258" s="22"/>
    </row>
    <row r="1259" spans="1:16">
      <c r="A1259" s="19"/>
      <c r="B1259" s="20"/>
      <c r="C1259" s="20"/>
      <c r="D1259" s="20"/>
      <c r="E1259" s="20"/>
      <c r="F1259" s="20"/>
      <c r="G1259" s="20"/>
      <c r="H1259" s="20"/>
      <c r="I1259" s="20"/>
      <c r="J1259" s="20"/>
      <c r="K1259" s="20"/>
      <c r="L1259" s="20"/>
      <c r="M1259" s="20"/>
      <c r="N1259" s="22"/>
      <c r="O1259" s="22"/>
      <c r="P1259" s="22"/>
    </row>
    <row r="1260" spans="1:16">
      <c r="A1260" s="19"/>
      <c r="B1260" s="20"/>
      <c r="C1260" s="20"/>
      <c r="D1260" s="20"/>
      <c r="E1260" s="20"/>
      <c r="F1260" s="20"/>
      <c r="G1260" s="20"/>
      <c r="H1260" s="20"/>
      <c r="I1260" s="20"/>
      <c r="J1260" s="20"/>
      <c r="K1260" s="20"/>
      <c r="L1260" s="20"/>
      <c r="M1260" s="20"/>
      <c r="N1260" s="22"/>
      <c r="O1260" s="22"/>
      <c r="P1260" s="22"/>
    </row>
    <row r="1261" spans="1:16">
      <c r="A1261" s="19"/>
      <c r="B1261" s="20"/>
      <c r="C1261" s="20"/>
      <c r="D1261" s="20"/>
      <c r="E1261" s="20"/>
      <c r="F1261" s="20"/>
      <c r="G1261" s="20"/>
      <c r="H1261" s="20"/>
      <c r="I1261" s="20"/>
      <c r="J1261" s="20"/>
      <c r="K1261" s="20"/>
      <c r="L1261" s="20"/>
      <c r="M1261" s="20"/>
      <c r="N1261" s="22"/>
      <c r="O1261" s="22"/>
      <c r="P1261" s="22"/>
    </row>
    <row r="1262" spans="1:16">
      <c r="A1262" s="19"/>
      <c r="B1262" s="20"/>
      <c r="C1262" s="20"/>
      <c r="D1262" s="20"/>
      <c r="E1262" s="20"/>
      <c r="F1262" s="20"/>
      <c r="G1262" s="20"/>
      <c r="H1262" s="20"/>
      <c r="I1262" s="20"/>
      <c r="J1262" s="20"/>
      <c r="K1262" s="20"/>
      <c r="L1262" s="20"/>
      <c r="M1262" s="20"/>
      <c r="N1262" s="22"/>
      <c r="O1262" s="22"/>
      <c r="P1262" s="22"/>
    </row>
    <row r="1263" spans="1:16">
      <c r="A1263" s="19"/>
      <c r="B1263" s="20"/>
      <c r="C1263" s="20"/>
      <c r="D1263" s="20"/>
      <c r="E1263" s="20"/>
      <c r="F1263" s="20"/>
      <c r="G1263" s="20"/>
      <c r="H1263" s="20"/>
      <c r="I1263" s="20"/>
      <c r="J1263" s="20"/>
      <c r="K1263" s="20"/>
      <c r="L1263" s="20"/>
      <c r="M1263" s="20"/>
      <c r="N1263" s="22"/>
      <c r="O1263" s="22"/>
      <c r="P1263" s="22"/>
    </row>
    <row r="1264" spans="1:16">
      <c r="A1264" s="19"/>
      <c r="B1264" s="20"/>
      <c r="C1264" s="20"/>
      <c r="D1264" s="20"/>
      <c r="E1264" s="20"/>
      <c r="F1264" s="20"/>
      <c r="G1264" s="20"/>
      <c r="H1264" s="20"/>
      <c r="I1264" s="20"/>
      <c r="J1264" s="20"/>
      <c r="K1264" s="20"/>
      <c r="L1264" s="20"/>
      <c r="M1264" s="20"/>
      <c r="N1264" s="22"/>
      <c r="O1264" s="22"/>
      <c r="P1264" s="22"/>
    </row>
    <row r="1265" spans="1:16">
      <c r="A1265" s="19"/>
      <c r="B1265" s="20"/>
      <c r="C1265" s="20"/>
      <c r="D1265" s="20"/>
      <c r="E1265" s="20"/>
      <c r="F1265" s="20"/>
      <c r="G1265" s="20"/>
      <c r="H1265" s="20"/>
      <c r="I1265" s="20"/>
      <c r="J1265" s="20"/>
      <c r="K1265" s="20"/>
      <c r="L1265" s="20"/>
      <c r="M1265" s="20"/>
      <c r="N1265" s="22"/>
      <c r="O1265" s="22"/>
      <c r="P1265" s="22"/>
    </row>
    <row r="1266" spans="1:16">
      <c r="A1266" s="19"/>
      <c r="B1266" s="20"/>
      <c r="C1266" s="20"/>
      <c r="D1266" s="20"/>
      <c r="E1266" s="20"/>
      <c r="F1266" s="20"/>
      <c r="G1266" s="20"/>
      <c r="H1266" s="20"/>
      <c r="I1266" s="20"/>
      <c r="J1266" s="20"/>
      <c r="K1266" s="20"/>
      <c r="L1266" s="20"/>
      <c r="M1266" s="20"/>
      <c r="N1266" s="22"/>
      <c r="O1266" s="22"/>
      <c r="P1266" s="22"/>
    </row>
    <row r="1267" spans="1:16">
      <c r="A1267" s="19"/>
      <c r="B1267" s="20"/>
      <c r="C1267" s="20"/>
      <c r="D1267" s="20"/>
      <c r="E1267" s="20"/>
      <c r="F1267" s="20"/>
      <c r="G1267" s="20"/>
      <c r="H1267" s="20"/>
      <c r="I1267" s="20"/>
      <c r="J1267" s="20"/>
      <c r="K1267" s="20"/>
      <c r="L1267" s="20"/>
      <c r="M1267" s="20"/>
      <c r="N1267" s="22"/>
      <c r="O1267" s="22"/>
      <c r="P1267" s="22"/>
    </row>
    <row r="1268" spans="1:16">
      <c r="A1268" s="19"/>
      <c r="B1268" s="20"/>
      <c r="C1268" s="20"/>
      <c r="D1268" s="20"/>
      <c r="E1268" s="20"/>
      <c r="F1268" s="20"/>
      <c r="G1268" s="20"/>
      <c r="H1268" s="20"/>
      <c r="I1268" s="20"/>
      <c r="J1268" s="20"/>
      <c r="K1268" s="20"/>
      <c r="L1268" s="20"/>
      <c r="M1268" s="20"/>
      <c r="N1268" s="22"/>
      <c r="O1268" s="22"/>
      <c r="P1268" s="22"/>
    </row>
    <row r="1269" spans="1:16">
      <c r="A1269" s="19"/>
      <c r="B1269" s="20"/>
      <c r="C1269" s="20"/>
      <c r="D1269" s="20"/>
      <c r="E1269" s="20"/>
      <c r="F1269" s="20"/>
      <c r="G1269" s="20"/>
      <c r="H1269" s="20"/>
      <c r="I1269" s="20"/>
      <c r="J1269" s="20"/>
      <c r="K1269" s="20"/>
      <c r="L1269" s="20"/>
      <c r="M1269" s="20"/>
      <c r="N1269" s="22"/>
      <c r="O1269" s="22"/>
      <c r="P1269" s="22"/>
    </row>
    <row r="1270" spans="1:16">
      <c r="A1270" s="19"/>
      <c r="B1270" s="20"/>
      <c r="C1270" s="20"/>
      <c r="D1270" s="20"/>
      <c r="E1270" s="20"/>
      <c r="F1270" s="20"/>
      <c r="G1270" s="20"/>
      <c r="H1270" s="20"/>
      <c r="I1270" s="20"/>
      <c r="J1270" s="20"/>
      <c r="K1270" s="20"/>
      <c r="L1270" s="20"/>
      <c r="M1270" s="20"/>
      <c r="N1270" s="22"/>
      <c r="O1270" s="22"/>
      <c r="P1270" s="22"/>
    </row>
    <row r="1271" spans="1:16">
      <c r="A1271" s="19"/>
      <c r="B1271" s="20"/>
      <c r="C1271" s="20"/>
      <c r="D1271" s="20"/>
      <c r="E1271" s="20"/>
      <c r="F1271" s="20"/>
      <c r="G1271" s="20"/>
      <c r="H1271" s="20"/>
      <c r="I1271" s="20"/>
      <c r="J1271" s="20"/>
      <c r="K1271" s="20"/>
      <c r="L1271" s="20"/>
      <c r="M1271" s="20"/>
      <c r="N1271" s="22"/>
      <c r="O1271" s="22"/>
      <c r="P1271" s="22"/>
    </row>
    <row r="1272" spans="1:16">
      <c r="A1272" s="19"/>
      <c r="B1272" s="20"/>
      <c r="C1272" s="20"/>
      <c r="D1272" s="20"/>
      <c r="E1272" s="20"/>
      <c r="F1272" s="20"/>
      <c r="G1272" s="20"/>
      <c r="H1272" s="20"/>
      <c r="I1272" s="20"/>
      <c r="J1272" s="20"/>
      <c r="K1272" s="20"/>
      <c r="L1272" s="20"/>
      <c r="M1272" s="20"/>
      <c r="N1272" s="22"/>
      <c r="O1272" s="22"/>
      <c r="P1272" s="22"/>
    </row>
    <row r="1273" spans="1:16">
      <c r="A1273" s="19"/>
      <c r="B1273" s="20"/>
      <c r="C1273" s="20"/>
      <c r="D1273" s="20"/>
      <c r="E1273" s="20"/>
      <c r="F1273" s="20"/>
      <c r="G1273" s="20"/>
      <c r="H1273" s="20"/>
      <c r="I1273" s="20"/>
      <c r="J1273" s="20"/>
      <c r="K1273" s="20"/>
      <c r="L1273" s="20"/>
      <c r="M1273" s="20"/>
      <c r="N1273" s="22"/>
      <c r="O1273" s="22"/>
      <c r="P1273" s="22"/>
    </row>
    <row r="1274" spans="1:16">
      <c r="A1274" s="19"/>
      <c r="B1274" s="20"/>
      <c r="C1274" s="20"/>
      <c r="D1274" s="20"/>
      <c r="E1274" s="20"/>
      <c r="F1274" s="20"/>
      <c r="G1274" s="20"/>
      <c r="H1274" s="20"/>
      <c r="I1274" s="20"/>
      <c r="J1274" s="20"/>
      <c r="K1274" s="20"/>
      <c r="L1274" s="20"/>
      <c r="M1274" s="20"/>
      <c r="N1274" s="22"/>
      <c r="O1274" s="22"/>
      <c r="P1274" s="22"/>
    </row>
    <row r="1275" spans="1:16">
      <c r="A1275" s="19"/>
      <c r="B1275" s="20"/>
      <c r="C1275" s="20"/>
      <c r="D1275" s="20"/>
      <c r="E1275" s="20"/>
      <c r="F1275" s="20"/>
      <c r="G1275" s="20"/>
      <c r="H1275" s="20"/>
      <c r="I1275" s="20"/>
      <c r="J1275" s="20"/>
      <c r="K1275" s="20"/>
      <c r="L1275" s="20"/>
      <c r="M1275" s="20"/>
      <c r="N1275" s="22"/>
      <c r="O1275" s="22"/>
      <c r="P1275" s="22"/>
    </row>
    <row r="1276" spans="1:16">
      <c r="A1276" s="19"/>
      <c r="B1276" s="20"/>
      <c r="C1276" s="20"/>
      <c r="D1276" s="20"/>
      <c r="E1276" s="20"/>
      <c r="F1276" s="20"/>
      <c r="G1276" s="20"/>
      <c r="H1276" s="20"/>
      <c r="I1276" s="20"/>
      <c r="J1276" s="20"/>
      <c r="K1276" s="20"/>
      <c r="L1276" s="20"/>
      <c r="M1276" s="20"/>
      <c r="N1276" s="22"/>
      <c r="O1276" s="22"/>
      <c r="P1276" s="22"/>
    </row>
    <row r="1277" spans="1:16">
      <c r="A1277" s="19"/>
      <c r="B1277" s="20"/>
      <c r="C1277" s="20"/>
      <c r="D1277" s="20"/>
      <c r="E1277" s="20"/>
      <c r="F1277" s="20"/>
      <c r="G1277" s="20"/>
      <c r="H1277" s="20"/>
      <c r="I1277" s="20"/>
      <c r="J1277" s="20"/>
      <c r="K1277" s="20"/>
      <c r="L1277" s="20"/>
      <c r="M1277" s="20"/>
      <c r="N1277" s="22"/>
      <c r="O1277" s="22"/>
      <c r="P1277" s="22"/>
    </row>
    <row r="1278" spans="1:16">
      <c r="A1278" s="19"/>
      <c r="B1278" s="20"/>
      <c r="C1278" s="20"/>
      <c r="D1278" s="20"/>
      <c r="E1278" s="20"/>
      <c r="F1278" s="20"/>
      <c r="G1278" s="20"/>
      <c r="H1278" s="20"/>
      <c r="I1278" s="20"/>
      <c r="J1278" s="20"/>
      <c r="K1278" s="20"/>
      <c r="L1278" s="20"/>
      <c r="M1278" s="20"/>
      <c r="N1278" s="22"/>
      <c r="O1278" s="22"/>
      <c r="P1278" s="22"/>
    </row>
    <row r="1279" spans="1:16">
      <c r="A1279" s="19"/>
      <c r="B1279" s="20"/>
      <c r="C1279" s="20"/>
      <c r="D1279" s="20"/>
      <c r="E1279" s="20"/>
      <c r="F1279" s="20"/>
      <c r="G1279" s="20"/>
      <c r="H1279" s="20"/>
      <c r="I1279" s="20"/>
      <c r="J1279" s="20"/>
      <c r="K1279" s="20"/>
      <c r="L1279" s="20"/>
      <c r="M1279" s="20"/>
      <c r="N1279" s="22"/>
      <c r="O1279" s="22"/>
      <c r="P1279" s="22"/>
    </row>
    <row r="1280" spans="1:16">
      <c r="A1280" s="19"/>
      <c r="B1280" s="20"/>
      <c r="C1280" s="20"/>
      <c r="D1280" s="20"/>
      <c r="E1280" s="20"/>
      <c r="F1280" s="20"/>
      <c r="G1280" s="20"/>
      <c r="H1280" s="20"/>
      <c r="I1280" s="20"/>
      <c r="J1280" s="20"/>
      <c r="K1280" s="20"/>
      <c r="L1280" s="20"/>
      <c r="M1280" s="20"/>
      <c r="N1280" s="22"/>
      <c r="O1280" s="22"/>
      <c r="P1280" s="22"/>
    </row>
    <row r="1281" spans="1:16">
      <c r="A1281" s="19"/>
      <c r="B1281" s="20"/>
      <c r="C1281" s="20"/>
      <c r="D1281" s="20"/>
      <c r="E1281" s="20"/>
      <c r="F1281" s="20"/>
      <c r="G1281" s="20"/>
      <c r="H1281" s="20"/>
      <c r="I1281" s="20"/>
      <c r="J1281" s="20"/>
      <c r="K1281" s="20"/>
      <c r="L1281" s="20"/>
      <c r="M1281" s="20"/>
      <c r="N1281" s="22"/>
      <c r="O1281" s="22"/>
      <c r="P1281" s="22"/>
    </row>
    <row r="1282" spans="1:16">
      <c r="A1282" s="19"/>
      <c r="B1282" s="20"/>
      <c r="C1282" s="20"/>
      <c r="D1282" s="20"/>
      <c r="E1282" s="20"/>
      <c r="F1282" s="20"/>
      <c r="G1282" s="20"/>
      <c r="H1282" s="20"/>
      <c r="I1282" s="20"/>
      <c r="J1282" s="20"/>
      <c r="K1282" s="20"/>
      <c r="L1282" s="20"/>
      <c r="M1282" s="20"/>
      <c r="N1282" s="22"/>
      <c r="O1282" s="22"/>
      <c r="P1282" s="22"/>
    </row>
    <row r="1283" spans="1:16">
      <c r="A1283" s="19"/>
      <c r="B1283" s="20"/>
      <c r="C1283" s="20"/>
      <c r="D1283" s="20"/>
      <c r="E1283" s="20"/>
      <c r="F1283" s="20"/>
      <c r="G1283" s="20"/>
      <c r="H1283" s="20"/>
      <c r="I1283" s="20"/>
      <c r="J1283" s="20"/>
      <c r="K1283" s="20"/>
      <c r="L1283" s="20"/>
      <c r="M1283" s="20"/>
      <c r="N1283" s="22"/>
      <c r="O1283" s="22"/>
      <c r="P1283" s="22"/>
    </row>
    <row r="1284" spans="1:16">
      <c r="A1284" s="19"/>
      <c r="B1284" s="20"/>
      <c r="C1284" s="20"/>
      <c r="D1284" s="20"/>
      <c r="E1284" s="20"/>
      <c r="F1284" s="20"/>
      <c r="G1284" s="20"/>
      <c r="H1284" s="20"/>
      <c r="I1284" s="20"/>
      <c r="J1284" s="20"/>
      <c r="K1284" s="20"/>
      <c r="L1284" s="20"/>
      <c r="M1284" s="20"/>
      <c r="N1284" s="22"/>
      <c r="O1284" s="22"/>
      <c r="P1284" s="22"/>
    </row>
    <row r="1285" spans="1:16">
      <c r="A1285" s="19"/>
      <c r="B1285" s="20"/>
      <c r="C1285" s="20"/>
      <c r="D1285" s="20"/>
      <c r="E1285" s="20"/>
      <c r="F1285" s="20"/>
      <c r="G1285" s="20"/>
      <c r="H1285" s="20"/>
      <c r="I1285" s="20"/>
      <c r="J1285" s="20"/>
      <c r="K1285" s="20"/>
      <c r="L1285" s="20"/>
      <c r="M1285" s="20"/>
      <c r="N1285" s="22"/>
      <c r="O1285" s="22"/>
      <c r="P1285" s="22"/>
    </row>
    <row r="1286" spans="1:16">
      <c r="A1286" s="19"/>
      <c r="B1286" s="20"/>
      <c r="C1286" s="20"/>
      <c r="D1286" s="20"/>
      <c r="E1286" s="20"/>
      <c r="F1286" s="20"/>
      <c r="G1286" s="20"/>
      <c r="H1286" s="20"/>
      <c r="I1286" s="20"/>
      <c r="J1286" s="20"/>
      <c r="K1286" s="20"/>
      <c r="L1286" s="20"/>
      <c r="M1286" s="20"/>
      <c r="N1286" s="22"/>
      <c r="O1286" s="22"/>
      <c r="P1286" s="22"/>
    </row>
    <row r="1287" spans="1:16">
      <c r="A1287" s="19"/>
      <c r="B1287" s="20"/>
      <c r="C1287" s="20"/>
      <c r="D1287" s="20"/>
      <c r="E1287" s="20"/>
      <c r="F1287" s="20"/>
      <c r="G1287" s="20"/>
      <c r="H1287" s="20"/>
      <c r="I1287" s="20"/>
      <c r="J1287" s="20"/>
      <c r="K1287" s="20"/>
      <c r="L1287" s="20"/>
      <c r="M1287" s="20"/>
      <c r="N1287" s="22"/>
      <c r="O1287" s="22"/>
      <c r="P1287" s="22"/>
    </row>
    <row r="1288" spans="1:16">
      <c r="A1288" s="19"/>
      <c r="B1288" s="20"/>
      <c r="C1288" s="20"/>
      <c r="D1288" s="20"/>
      <c r="E1288" s="20"/>
      <c r="F1288" s="20"/>
      <c r="G1288" s="20"/>
      <c r="H1288" s="20"/>
      <c r="I1288" s="20"/>
      <c r="J1288" s="20"/>
      <c r="K1288" s="20"/>
      <c r="L1288" s="20"/>
      <c r="M1288" s="20"/>
      <c r="N1288" s="22"/>
      <c r="O1288" s="22"/>
      <c r="P1288" s="22"/>
    </row>
    <row r="1289" spans="1:16">
      <c r="A1289" s="19"/>
      <c r="B1289" s="20"/>
      <c r="C1289" s="20"/>
      <c r="D1289" s="20"/>
      <c r="E1289" s="20"/>
      <c r="F1289" s="20"/>
      <c r="G1289" s="20"/>
      <c r="H1289" s="20"/>
      <c r="I1289" s="20"/>
      <c r="J1289" s="20"/>
      <c r="K1289" s="20"/>
      <c r="L1289" s="20"/>
      <c r="M1289" s="20"/>
      <c r="N1289" s="22"/>
      <c r="O1289" s="22"/>
      <c r="P1289" s="22"/>
    </row>
    <row r="1290" spans="1:16">
      <c r="A1290" s="19"/>
      <c r="B1290" s="20"/>
      <c r="C1290" s="20"/>
      <c r="D1290" s="20"/>
      <c r="E1290" s="20"/>
      <c r="F1290" s="20"/>
      <c r="G1290" s="20"/>
      <c r="H1290" s="20"/>
      <c r="I1290" s="20"/>
      <c r="J1290" s="20"/>
      <c r="K1290" s="20"/>
      <c r="L1290" s="20"/>
      <c r="M1290" s="20"/>
      <c r="N1290" s="22"/>
      <c r="O1290" s="22"/>
      <c r="P1290" s="22"/>
    </row>
    <row r="1291" spans="1:16">
      <c r="A1291" s="19"/>
      <c r="B1291" s="20"/>
      <c r="C1291" s="20"/>
      <c r="D1291" s="20"/>
      <c r="E1291" s="20"/>
      <c r="F1291" s="20"/>
      <c r="G1291" s="20"/>
      <c r="H1291" s="20"/>
      <c r="I1291" s="20"/>
      <c r="J1291" s="20"/>
      <c r="K1291" s="20"/>
      <c r="L1291" s="20"/>
      <c r="M1291" s="20"/>
      <c r="N1291" s="22"/>
      <c r="O1291" s="22"/>
      <c r="P1291" s="22"/>
    </row>
    <row r="1292" spans="1:16">
      <c r="A1292" s="19"/>
      <c r="B1292" s="20"/>
      <c r="C1292" s="20"/>
      <c r="D1292" s="20"/>
      <c r="E1292" s="20"/>
      <c r="F1292" s="20"/>
      <c r="G1292" s="20"/>
      <c r="H1292" s="20"/>
      <c r="I1292" s="20"/>
      <c r="J1292" s="20"/>
      <c r="K1292" s="20"/>
      <c r="L1292" s="20"/>
      <c r="M1292" s="20"/>
      <c r="N1292" s="22"/>
      <c r="O1292" s="22"/>
      <c r="P1292" s="22"/>
    </row>
    <row r="1293" spans="1:16">
      <c r="A1293" s="19"/>
      <c r="B1293" s="20"/>
      <c r="C1293" s="20"/>
      <c r="D1293" s="20"/>
      <c r="E1293" s="20"/>
      <c r="F1293" s="20"/>
      <c r="G1293" s="20"/>
      <c r="H1293" s="20"/>
      <c r="I1293" s="20"/>
      <c r="J1293" s="20"/>
      <c r="K1293" s="20"/>
      <c r="L1293" s="20"/>
      <c r="M1293" s="20"/>
      <c r="N1293" s="22"/>
      <c r="O1293" s="22"/>
      <c r="P1293" s="22"/>
    </row>
    <row r="1294" spans="1:16">
      <c r="A1294" s="19"/>
      <c r="B1294" s="20"/>
      <c r="C1294" s="20"/>
      <c r="D1294" s="20"/>
      <c r="E1294" s="20"/>
      <c r="F1294" s="20"/>
      <c r="G1294" s="20"/>
      <c r="H1294" s="20"/>
      <c r="I1294" s="20"/>
      <c r="J1294" s="20"/>
      <c r="K1294" s="20"/>
      <c r="L1294" s="20"/>
      <c r="M1294" s="20"/>
      <c r="N1294" s="22"/>
      <c r="O1294" s="22"/>
      <c r="P1294" s="22"/>
    </row>
    <row r="1295" spans="1:16">
      <c r="A1295" s="19"/>
      <c r="B1295" s="20"/>
      <c r="C1295" s="20"/>
      <c r="D1295" s="20"/>
      <c r="E1295" s="20"/>
      <c r="F1295" s="20"/>
      <c r="G1295" s="20"/>
      <c r="H1295" s="20"/>
      <c r="I1295" s="20"/>
      <c r="J1295" s="20"/>
      <c r="K1295" s="20"/>
      <c r="L1295" s="20"/>
      <c r="M1295" s="20"/>
      <c r="N1295" s="22"/>
      <c r="O1295" s="22"/>
      <c r="P1295" s="22"/>
    </row>
    <row r="1296" spans="1:16">
      <c r="A1296" s="19"/>
      <c r="B1296" s="20"/>
      <c r="C1296" s="20"/>
      <c r="D1296" s="20"/>
      <c r="E1296" s="20"/>
      <c r="F1296" s="20"/>
      <c r="G1296" s="20"/>
      <c r="H1296" s="20"/>
      <c r="I1296" s="20"/>
      <c r="J1296" s="20"/>
      <c r="K1296" s="20"/>
      <c r="L1296" s="20"/>
      <c r="M1296" s="20"/>
      <c r="N1296" s="22"/>
      <c r="O1296" s="22"/>
      <c r="P1296" s="22"/>
    </row>
    <row r="1297" spans="1:16">
      <c r="A1297" s="19"/>
      <c r="B1297" s="20"/>
      <c r="C1297" s="20"/>
      <c r="D1297" s="20"/>
      <c r="E1297" s="20"/>
      <c r="F1297" s="20"/>
      <c r="G1297" s="20"/>
      <c r="H1297" s="20"/>
      <c r="I1297" s="20"/>
      <c r="J1297" s="20"/>
      <c r="K1297" s="20"/>
      <c r="L1297" s="20"/>
      <c r="M1297" s="20"/>
      <c r="N1297" s="22"/>
      <c r="O1297" s="22"/>
      <c r="P1297" s="22"/>
    </row>
    <row r="1298" spans="1:16">
      <c r="A1298" s="19"/>
      <c r="B1298" s="20"/>
      <c r="C1298" s="20"/>
      <c r="D1298" s="20"/>
      <c r="E1298" s="20"/>
      <c r="F1298" s="20"/>
      <c r="G1298" s="20"/>
      <c r="H1298" s="20"/>
      <c r="I1298" s="20"/>
      <c r="J1298" s="20"/>
      <c r="K1298" s="20"/>
      <c r="L1298" s="20"/>
      <c r="M1298" s="20"/>
      <c r="N1298" s="22"/>
      <c r="O1298" s="22"/>
      <c r="P1298" s="22"/>
    </row>
    <row r="1299" spans="1:16">
      <c r="A1299" s="19"/>
      <c r="B1299" s="20"/>
      <c r="C1299" s="20"/>
      <c r="D1299" s="20"/>
      <c r="E1299" s="20"/>
      <c r="F1299" s="20"/>
      <c r="G1299" s="20"/>
      <c r="H1299" s="20"/>
      <c r="I1299" s="20"/>
      <c r="J1299" s="20"/>
      <c r="K1299" s="20"/>
      <c r="L1299" s="20"/>
      <c r="M1299" s="20"/>
      <c r="N1299" s="22"/>
      <c r="O1299" s="22"/>
      <c r="P1299" s="22"/>
    </row>
    <row r="1300" spans="1:16">
      <c r="A1300" s="19"/>
      <c r="B1300" s="20"/>
      <c r="C1300" s="20"/>
      <c r="D1300" s="20"/>
      <c r="E1300" s="20"/>
      <c r="F1300" s="20"/>
      <c r="G1300" s="20"/>
      <c r="H1300" s="20"/>
      <c r="I1300" s="20"/>
      <c r="J1300" s="20"/>
      <c r="K1300" s="20"/>
      <c r="L1300" s="20"/>
      <c r="M1300" s="20"/>
      <c r="N1300" s="22"/>
      <c r="O1300" s="22"/>
      <c r="P1300" s="22"/>
    </row>
    <row r="1301" spans="1:16">
      <c r="A1301" s="19"/>
      <c r="B1301" s="20"/>
      <c r="C1301" s="20"/>
      <c r="D1301" s="20"/>
      <c r="E1301" s="20"/>
      <c r="F1301" s="20"/>
      <c r="G1301" s="20"/>
      <c r="H1301" s="20"/>
      <c r="I1301" s="20"/>
      <c r="J1301" s="20"/>
      <c r="K1301" s="20"/>
      <c r="L1301" s="20"/>
      <c r="M1301" s="20"/>
      <c r="N1301" s="22"/>
      <c r="O1301" s="22"/>
      <c r="P1301" s="22"/>
    </row>
    <row r="1302" spans="1:16">
      <c r="A1302" s="19"/>
      <c r="B1302" s="20"/>
      <c r="C1302" s="20"/>
      <c r="D1302" s="20"/>
      <c r="E1302" s="20"/>
      <c r="F1302" s="20"/>
      <c r="G1302" s="20"/>
      <c r="H1302" s="20"/>
      <c r="I1302" s="20"/>
      <c r="J1302" s="20"/>
      <c r="K1302" s="20"/>
      <c r="L1302" s="20"/>
      <c r="M1302" s="20"/>
      <c r="N1302" s="22"/>
      <c r="O1302" s="22"/>
      <c r="P1302" s="22"/>
    </row>
    <row r="1303" spans="1:16">
      <c r="A1303" s="19"/>
      <c r="B1303" s="20"/>
      <c r="C1303" s="20"/>
      <c r="D1303" s="20"/>
      <c r="E1303" s="20"/>
      <c r="F1303" s="20"/>
      <c r="G1303" s="20"/>
      <c r="H1303" s="20"/>
      <c r="I1303" s="20"/>
      <c r="J1303" s="20"/>
      <c r="K1303" s="20"/>
      <c r="L1303" s="20"/>
      <c r="M1303" s="20"/>
      <c r="N1303" s="22"/>
      <c r="O1303" s="22"/>
      <c r="P1303" s="22"/>
    </row>
    <row r="1304" spans="1:16">
      <c r="A1304" s="19"/>
      <c r="B1304" s="20"/>
      <c r="C1304" s="20"/>
      <c r="D1304" s="20"/>
      <c r="E1304" s="20"/>
      <c r="F1304" s="20"/>
      <c r="G1304" s="20"/>
      <c r="H1304" s="20"/>
      <c r="I1304" s="20"/>
      <c r="J1304" s="20"/>
      <c r="K1304" s="20"/>
      <c r="L1304" s="20"/>
      <c r="M1304" s="20"/>
      <c r="N1304" s="22"/>
      <c r="O1304" s="22"/>
      <c r="P1304" s="22"/>
    </row>
    <row r="1305" spans="1:16">
      <c r="A1305" s="19"/>
      <c r="B1305" s="20"/>
      <c r="C1305" s="20"/>
      <c r="D1305" s="20"/>
      <c r="E1305" s="20"/>
      <c r="F1305" s="20"/>
      <c r="G1305" s="20"/>
      <c r="H1305" s="20"/>
      <c r="I1305" s="20"/>
      <c r="J1305" s="20"/>
      <c r="K1305" s="20"/>
      <c r="L1305" s="20"/>
      <c r="M1305" s="20"/>
      <c r="N1305" s="22"/>
      <c r="O1305" s="22"/>
      <c r="P1305" s="22"/>
    </row>
    <row r="1306" spans="1:16">
      <c r="A1306" s="19"/>
      <c r="B1306" s="20"/>
      <c r="C1306" s="20"/>
      <c r="D1306" s="20"/>
      <c r="E1306" s="20"/>
      <c r="F1306" s="20"/>
      <c r="G1306" s="20"/>
      <c r="H1306" s="20"/>
      <c r="I1306" s="20"/>
      <c r="J1306" s="20"/>
      <c r="K1306" s="20"/>
      <c r="L1306" s="20"/>
      <c r="M1306" s="20"/>
      <c r="N1306" s="22"/>
      <c r="O1306" s="22"/>
      <c r="P1306" s="22"/>
    </row>
    <row r="1307" spans="1:16">
      <c r="A1307" s="19"/>
      <c r="B1307" s="20"/>
      <c r="C1307" s="20"/>
      <c r="D1307" s="20"/>
      <c r="E1307" s="20"/>
      <c r="F1307" s="20"/>
      <c r="G1307" s="20"/>
      <c r="H1307" s="20"/>
      <c r="I1307" s="20"/>
      <c r="J1307" s="20"/>
      <c r="K1307" s="20"/>
      <c r="L1307" s="20"/>
      <c r="M1307" s="20"/>
      <c r="N1307" s="22"/>
      <c r="O1307" s="22"/>
      <c r="P1307" s="22"/>
    </row>
    <row r="1308" spans="1:16">
      <c r="A1308" s="19"/>
      <c r="B1308" s="20"/>
      <c r="C1308" s="20"/>
      <c r="D1308" s="20"/>
      <c r="E1308" s="20"/>
      <c r="F1308" s="20"/>
      <c r="G1308" s="20"/>
      <c r="H1308" s="20"/>
      <c r="I1308" s="20"/>
      <c r="J1308" s="20"/>
      <c r="K1308" s="20"/>
      <c r="L1308" s="20"/>
      <c r="M1308" s="20"/>
      <c r="N1308" s="22"/>
      <c r="O1308" s="22"/>
      <c r="P1308" s="22"/>
    </row>
    <row r="1309" spans="1:16">
      <c r="A1309" s="19"/>
      <c r="B1309" s="20"/>
      <c r="C1309" s="20"/>
      <c r="D1309" s="20"/>
      <c r="E1309" s="20"/>
      <c r="F1309" s="20"/>
      <c r="G1309" s="20"/>
      <c r="H1309" s="20"/>
      <c r="I1309" s="20"/>
      <c r="J1309" s="20"/>
      <c r="K1309" s="20"/>
      <c r="L1309" s="20"/>
      <c r="M1309" s="20"/>
      <c r="N1309" s="22"/>
      <c r="O1309" s="22"/>
      <c r="P1309" s="22"/>
    </row>
    <row r="1310" spans="1:16">
      <c r="A1310" s="19"/>
      <c r="B1310" s="20"/>
      <c r="C1310" s="20"/>
      <c r="D1310" s="20"/>
      <c r="E1310" s="20"/>
      <c r="F1310" s="20"/>
      <c r="G1310" s="20"/>
      <c r="H1310" s="20"/>
      <c r="I1310" s="20"/>
      <c r="J1310" s="20"/>
      <c r="K1310" s="20"/>
      <c r="L1310" s="20"/>
      <c r="M1310" s="20"/>
      <c r="N1310" s="22"/>
      <c r="O1310" s="22"/>
      <c r="P1310" s="22"/>
    </row>
    <row r="1311" spans="1:16">
      <c r="A1311" s="19"/>
      <c r="B1311" s="20"/>
      <c r="C1311" s="20"/>
      <c r="D1311" s="20"/>
      <c r="E1311" s="20"/>
      <c r="F1311" s="20"/>
      <c r="G1311" s="20"/>
      <c r="H1311" s="20"/>
      <c r="I1311" s="20"/>
      <c r="J1311" s="20"/>
      <c r="K1311" s="20"/>
      <c r="L1311" s="20"/>
      <c r="M1311" s="20"/>
      <c r="N1311" s="22"/>
      <c r="O1311" s="22"/>
      <c r="P1311" s="22"/>
    </row>
    <row r="1312" spans="1:16">
      <c r="A1312" s="19"/>
      <c r="B1312" s="20"/>
      <c r="C1312" s="20"/>
      <c r="D1312" s="20"/>
      <c r="E1312" s="20"/>
      <c r="F1312" s="20"/>
      <c r="G1312" s="20"/>
      <c r="H1312" s="20"/>
      <c r="I1312" s="20"/>
      <c r="J1312" s="20"/>
      <c r="K1312" s="20"/>
      <c r="L1312" s="20"/>
      <c r="M1312" s="20"/>
      <c r="N1312" s="22"/>
      <c r="O1312" s="22"/>
      <c r="P1312" s="22"/>
    </row>
    <row r="1313" spans="1:16">
      <c r="A1313" s="19"/>
      <c r="B1313" s="20"/>
      <c r="C1313" s="20"/>
      <c r="D1313" s="20"/>
      <c r="E1313" s="20"/>
      <c r="F1313" s="20"/>
      <c r="G1313" s="20"/>
      <c r="H1313" s="20"/>
      <c r="I1313" s="20"/>
      <c r="J1313" s="20"/>
      <c r="K1313" s="20"/>
      <c r="L1313" s="20"/>
      <c r="M1313" s="20"/>
      <c r="N1313" s="22"/>
      <c r="O1313" s="22"/>
      <c r="P1313" s="22"/>
    </row>
    <row r="1314" spans="1:16">
      <c r="A1314" s="19"/>
      <c r="B1314" s="20"/>
      <c r="C1314" s="20"/>
      <c r="D1314" s="20"/>
      <c r="E1314" s="20"/>
      <c r="F1314" s="20"/>
      <c r="G1314" s="20"/>
      <c r="H1314" s="20"/>
      <c r="I1314" s="20"/>
      <c r="J1314" s="20"/>
      <c r="K1314" s="20"/>
      <c r="L1314" s="20"/>
      <c r="M1314" s="20"/>
      <c r="N1314" s="22"/>
      <c r="O1314" s="22"/>
      <c r="P1314" s="22"/>
    </row>
    <row r="1315" spans="1:16">
      <c r="A1315" s="19"/>
      <c r="B1315" s="20"/>
      <c r="C1315" s="20"/>
      <c r="D1315" s="20"/>
      <c r="E1315" s="20"/>
      <c r="F1315" s="20"/>
      <c r="G1315" s="20"/>
      <c r="H1315" s="20"/>
      <c r="I1315" s="20"/>
      <c r="J1315" s="20"/>
      <c r="K1315" s="20"/>
      <c r="L1315" s="20"/>
      <c r="M1315" s="20"/>
      <c r="N1315" s="22"/>
      <c r="O1315" s="22"/>
      <c r="P1315" s="22"/>
    </row>
    <row r="1316" spans="1:16">
      <c r="A1316" s="19"/>
      <c r="B1316" s="20"/>
      <c r="C1316" s="20"/>
      <c r="D1316" s="20"/>
      <c r="E1316" s="20"/>
      <c r="F1316" s="20"/>
      <c r="G1316" s="20"/>
      <c r="H1316" s="20"/>
      <c r="I1316" s="20"/>
      <c r="J1316" s="20"/>
      <c r="K1316" s="20"/>
      <c r="L1316" s="20"/>
      <c r="M1316" s="20"/>
      <c r="N1316" s="22"/>
      <c r="O1316" s="22"/>
      <c r="P1316" s="22"/>
    </row>
    <row r="1317" spans="1:16">
      <c r="A1317" s="19"/>
      <c r="B1317" s="20"/>
      <c r="C1317" s="20"/>
      <c r="D1317" s="20"/>
      <c r="E1317" s="20"/>
      <c r="F1317" s="20"/>
      <c r="G1317" s="20"/>
      <c r="H1317" s="20"/>
      <c r="I1317" s="20"/>
      <c r="J1317" s="20"/>
      <c r="K1317" s="20"/>
      <c r="L1317" s="20"/>
      <c r="M1317" s="20"/>
      <c r="N1317" s="22"/>
      <c r="O1317" s="22"/>
      <c r="P1317" s="22"/>
    </row>
    <row r="1318" spans="1:16">
      <c r="A1318" s="19"/>
      <c r="B1318" s="20"/>
      <c r="C1318" s="20"/>
      <c r="D1318" s="20"/>
      <c r="E1318" s="20"/>
      <c r="F1318" s="20"/>
      <c r="G1318" s="20"/>
      <c r="H1318" s="20"/>
      <c r="I1318" s="20"/>
      <c r="J1318" s="20"/>
      <c r="K1318" s="20"/>
      <c r="L1318" s="20"/>
      <c r="M1318" s="20"/>
      <c r="N1318" s="22"/>
      <c r="O1318" s="22"/>
      <c r="P1318" s="22"/>
    </row>
    <row r="1319" spans="1:16">
      <c r="A1319" s="19"/>
      <c r="B1319" s="20"/>
      <c r="C1319" s="20"/>
      <c r="D1319" s="20"/>
      <c r="E1319" s="20"/>
      <c r="F1319" s="20"/>
      <c r="G1319" s="20"/>
      <c r="H1319" s="20"/>
      <c r="I1319" s="20"/>
      <c r="J1319" s="20"/>
      <c r="K1319" s="20"/>
      <c r="L1319" s="20"/>
      <c r="M1319" s="20"/>
      <c r="N1319" s="22"/>
      <c r="O1319" s="22"/>
      <c r="P1319" s="22"/>
    </row>
    <row r="1320" spans="1:16">
      <c r="A1320" s="19"/>
      <c r="B1320" s="20"/>
      <c r="C1320" s="20"/>
      <c r="D1320" s="20"/>
      <c r="E1320" s="20"/>
      <c r="F1320" s="20"/>
      <c r="G1320" s="20"/>
      <c r="H1320" s="20"/>
      <c r="I1320" s="20"/>
      <c r="J1320" s="20"/>
      <c r="K1320" s="20"/>
      <c r="L1320" s="20"/>
      <c r="M1320" s="20"/>
      <c r="N1320" s="22"/>
      <c r="O1320" s="22"/>
      <c r="P1320" s="22"/>
    </row>
    <row r="1321" spans="1:16">
      <c r="A1321" s="19"/>
      <c r="B1321" s="20"/>
      <c r="C1321" s="20"/>
      <c r="D1321" s="20"/>
      <c r="E1321" s="20"/>
      <c r="F1321" s="20"/>
      <c r="G1321" s="20"/>
      <c r="H1321" s="20"/>
      <c r="I1321" s="20"/>
      <c r="J1321" s="20"/>
      <c r="K1321" s="20"/>
      <c r="L1321" s="20"/>
      <c r="M1321" s="20"/>
      <c r="N1321" s="22"/>
      <c r="O1321" s="22"/>
      <c r="P1321" s="22"/>
    </row>
    <row r="1322" spans="1:16">
      <c r="A1322" s="19"/>
      <c r="B1322" s="20"/>
      <c r="C1322" s="20"/>
      <c r="D1322" s="20"/>
      <c r="E1322" s="20"/>
      <c r="F1322" s="20"/>
      <c r="G1322" s="20"/>
      <c r="H1322" s="20"/>
      <c r="I1322" s="20"/>
      <c r="J1322" s="20"/>
      <c r="K1322" s="20"/>
      <c r="L1322" s="20"/>
      <c r="M1322" s="20"/>
      <c r="N1322" s="22"/>
      <c r="O1322" s="22"/>
      <c r="P1322" s="22"/>
    </row>
    <row r="1323" spans="1:16">
      <c r="A1323" s="19"/>
      <c r="B1323" s="20"/>
      <c r="C1323" s="20"/>
      <c r="D1323" s="20"/>
      <c r="E1323" s="20"/>
      <c r="F1323" s="20"/>
      <c r="G1323" s="20"/>
      <c r="H1323" s="20"/>
      <c r="I1323" s="20"/>
      <c r="J1323" s="20"/>
      <c r="K1323" s="20"/>
      <c r="L1323" s="20"/>
      <c r="M1323" s="20"/>
      <c r="N1323" s="22"/>
      <c r="O1323" s="22"/>
      <c r="P1323" s="22"/>
    </row>
    <row r="1324" spans="1:16">
      <c r="A1324" s="19"/>
      <c r="B1324" s="20"/>
      <c r="C1324" s="20"/>
      <c r="D1324" s="20"/>
      <c r="E1324" s="20"/>
      <c r="F1324" s="20"/>
      <c r="G1324" s="20"/>
      <c r="H1324" s="20"/>
      <c r="I1324" s="20"/>
      <c r="J1324" s="20"/>
      <c r="K1324" s="20"/>
      <c r="L1324" s="20"/>
      <c r="M1324" s="20"/>
      <c r="N1324" s="22"/>
      <c r="O1324" s="22"/>
      <c r="P1324" s="22"/>
    </row>
    <row r="1325" spans="1:16">
      <c r="A1325" s="19"/>
      <c r="B1325" s="20"/>
      <c r="C1325" s="20"/>
      <c r="D1325" s="20"/>
      <c r="E1325" s="20"/>
      <c r="F1325" s="20"/>
      <c r="G1325" s="20"/>
      <c r="H1325" s="20"/>
      <c r="I1325" s="20"/>
      <c r="J1325" s="20"/>
      <c r="K1325" s="20"/>
      <c r="L1325" s="20"/>
      <c r="M1325" s="20"/>
      <c r="N1325" s="22"/>
      <c r="O1325" s="22"/>
      <c r="P1325" s="22"/>
    </row>
    <row r="1326" spans="1:16">
      <c r="A1326" s="19"/>
      <c r="B1326" s="20"/>
      <c r="C1326" s="20"/>
      <c r="D1326" s="20"/>
      <c r="E1326" s="20"/>
      <c r="F1326" s="20"/>
      <c r="G1326" s="20"/>
      <c r="H1326" s="20"/>
      <c r="I1326" s="20"/>
      <c r="J1326" s="20"/>
      <c r="K1326" s="20"/>
      <c r="L1326" s="20"/>
      <c r="M1326" s="20"/>
      <c r="N1326" s="22"/>
      <c r="O1326" s="22"/>
      <c r="P1326" s="22"/>
    </row>
    <row r="1327" spans="1:16">
      <c r="A1327" s="19"/>
      <c r="B1327" s="20"/>
      <c r="C1327" s="20"/>
      <c r="D1327" s="20"/>
      <c r="E1327" s="20"/>
      <c r="F1327" s="20"/>
      <c r="G1327" s="20"/>
      <c r="H1327" s="20"/>
      <c r="I1327" s="20"/>
      <c r="J1327" s="20"/>
      <c r="K1327" s="20"/>
      <c r="L1327" s="20"/>
      <c r="M1327" s="20"/>
      <c r="N1327" s="22"/>
      <c r="O1327" s="22"/>
      <c r="P1327" s="22"/>
    </row>
    <row r="1328" spans="1:16">
      <c r="A1328" s="19"/>
      <c r="B1328" s="20"/>
      <c r="C1328" s="20"/>
      <c r="D1328" s="20"/>
      <c r="E1328" s="20"/>
      <c r="F1328" s="20"/>
      <c r="G1328" s="20"/>
      <c r="H1328" s="20"/>
      <c r="I1328" s="20"/>
      <c r="J1328" s="20"/>
      <c r="K1328" s="20"/>
      <c r="L1328" s="20"/>
      <c r="M1328" s="20"/>
      <c r="N1328" s="22"/>
      <c r="O1328" s="22"/>
      <c r="P1328" s="22"/>
    </row>
    <row r="1329" spans="1:16">
      <c r="A1329" s="19"/>
      <c r="B1329" s="20"/>
      <c r="C1329" s="20"/>
      <c r="D1329" s="20"/>
      <c r="E1329" s="20"/>
      <c r="F1329" s="20"/>
      <c r="G1329" s="20"/>
      <c r="H1329" s="20"/>
      <c r="I1329" s="20"/>
      <c r="J1329" s="20"/>
      <c r="K1329" s="20"/>
      <c r="L1329" s="20"/>
      <c r="M1329" s="20"/>
      <c r="N1329" s="22"/>
      <c r="O1329" s="22"/>
      <c r="P1329" s="22"/>
    </row>
    <row r="1330" spans="1:16">
      <c r="A1330" s="19"/>
      <c r="B1330" s="20"/>
      <c r="C1330" s="20"/>
      <c r="D1330" s="20"/>
      <c r="E1330" s="20"/>
      <c r="F1330" s="20"/>
      <c r="G1330" s="20"/>
      <c r="H1330" s="20"/>
      <c r="I1330" s="20"/>
      <c r="J1330" s="20"/>
      <c r="K1330" s="20"/>
      <c r="L1330" s="20"/>
      <c r="M1330" s="20"/>
      <c r="N1330" s="22"/>
      <c r="O1330" s="22"/>
      <c r="P1330" s="22"/>
    </row>
    <row r="1331" spans="1:16">
      <c r="A1331" s="19"/>
      <c r="B1331" s="20"/>
      <c r="C1331" s="20"/>
      <c r="D1331" s="20"/>
      <c r="E1331" s="20"/>
      <c r="F1331" s="20"/>
      <c r="G1331" s="20"/>
      <c r="H1331" s="20"/>
      <c r="I1331" s="20"/>
      <c r="J1331" s="20"/>
      <c r="K1331" s="20"/>
      <c r="L1331" s="20"/>
      <c r="M1331" s="20"/>
      <c r="N1331" s="22"/>
      <c r="O1331" s="22"/>
      <c r="P1331" s="22"/>
    </row>
    <row r="1332" spans="1:16">
      <c r="A1332" s="19"/>
      <c r="B1332" s="20"/>
      <c r="C1332" s="20"/>
      <c r="D1332" s="20"/>
      <c r="E1332" s="20"/>
      <c r="F1332" s="20"/>
      <c r="G1332" s="20"/>
      <c r="H1332" s="20"/>
      <c r="I1332" s="20"/>
      <c r="J1332" s="20"/>
      <c r="K1332" s="20"/>
      <c r="L1332" s="20"/>
      <c r="M1332" s="20"/>
      <c r="N1332" s="22"/>
      <c r="O1332" s="22"/>
      <c r="P1332" s="22"/>
    </row>
    <row r="1333" spans="1:16">
      <c r="A1333" s="19"/>
      <c r="B1333" s="20"/>
      <c r="C1333" s="20"/>
      <c r="D1333" s="20"/>
      <c r="E1333" s="20"/>
      <c r="F1333" s="20"/>
      <c r="G1333" s="20"/>
      <c r="H1333" s="20"/>
      <c r="I1333" s="20"/>
      <c r="J1333" s="20"/>
      <c r="K1333" s="20"/>
      <c r="L1333" s="20"/>
      <c r="M1333" s="20"/>
      <c r="N1333" s="22"/>
      <c r="O1333" s="22"/>
      <c r="P1333" s="22"/>
    </row>
    <row r="1334" spans="1:16">
      <c r="A1334" s="19"/>
      <c r="B1334" s="20"/>
      <c r="C1334" s="20"/>
      <c r="D1334" s="20"/>
      <c r="E1334" s="20"/>
      <c r="F1334" s="20"/>
      <c r="G1334" s="20"/>
      <c r="H1334" s="20"/>
      <c r="I1334" s="20"/>
      <c r="J1334" s="20"/>
      <c r="K1334" s="20"/>
      <c r="L1334" s="20"/>
      <c r="M1334" s="20"/>
      <c r="N1334" s="22"/>
      <c r="O1334" s="22"/>
      <c r="P1334" s="22"/>
    </row>
    <row r="1335" spans="1:16">
      <c r="A1335" s="19"/>
      <c r="B1335" s="20"/>
      <c r="C1335" s="20"/>
      <c r="D1335" s="20"/>
      <c r="E1335" s="20"/>
      <c r="F1335" s="20"/>
      <c r="G1335" s="20"/>
      <c r="H1335" s="20"/>
      <c r="I1335" s="20"/>
      <c r="J1335" s="20"/>
      <c r="K1335" s="20"/>
      <c r="L1335" s="20"/>
      <c r="M1335" s="20"/>
      <c r="N1335" s="22"/>
      <c r="O1335" s="22"/>
      <c r="P1335" s="22"/>
    </row>
    <row r="1336" spans="1:16">
      <c r="A1336" s="19"/>
      <c r="B1336" s="20"/>
      <c r="C1336" s="20"/>
      <c r="D1336" s="20"/>
      <c r="E1336" s="20"/>
      <c r="F1336" s="20"/>
      <c r="G1336" s="20"/>
      <c r="H1336" s="20"/>
      <c r="I1336" s="20"/>
      <c r="J1336" s="20"/>
      <c r="K1336" s="20"/>
      <c r="L1336" s="20"/>
      <c r="M1336" s="20"/>
      <c r="N1336" s="22"/>
      <c r="O1336" s="22"/>
      <c r="P1336" s="22"/>
    </row>
    <row r="1337" spans="1:16">
      <c r="A1337" s="19"/>
      <c r="B1337" s="20"/>
      <c r="C1337" s="20"/>
      <c r="D1337" s="20"/>
      <c r="E1337" s="20"/>
      <c r="F1337" s="20"/>
      <c r="G1337" s="20"/>
      <c r="H1337" s="20"/>
      <c r="I1337" s="20"/>
      <c r="J1337" s="20"/>
      <c r="K1337" s="20"/>
      <c r="L1337" s="20"/>
      <c r="M1337" s="20"/>
      <c r="N1337" s="22"/>
      <c r="O1337" s="22"/>
      <c r="P1337" s="22"/>
    </row>
    <row r="1338" spans="1:16">
      <c r="A1338" s="19"/>
      <c r="B1338" s="20"/>
      <c r="C1338" s="20"/>
      <c r="D1338" s="20"/>
      <c r="E1338" s="20"/>
      <c r="F1338" s="20"/>
      <c r="G1338" s="20"/>
      <c r="H1338" s="20"/>
      <c r="I1338" s="20"/>
      <c r="J1338" s="20"/>
      <c r="K1338" s="20"/>
      <c r="L1338" s="20"/>
      <c r="M1338" s="20"/>
      <c r="N1338" s="22"/>
      <c r="O1338" s="22"/>
      <c r="P1338" s="22"/>
    </row>
    <row r="1339" spans="1:16">
      <c r="A1339" s="19"/>
      <c r="B1339" s="20"/>
      <c r="C1339" s="20"/>
      <c r="D1339" s="20"/>
      <c r="E1339" s="20"/>
      <c r="F1339" s="20"/>
      <c r="G1339" s="20"/>
      <c r="H1339" s="20"/>
      <c r="I1339" s="20"/>
      <c r="J1339" s="20"/>
      <c r="K1339" s="20"/>
      <c r="L1339" s="20"/>
      <c r="M1339" s="20"/>
      <c r="N1339" s="22"/>
      <c r="O1339" s="22"/>
      <c r="P1339" s="22"/>
    </row>
    <row r="1340" spans="1:16">
      <c r="A1340" s="19"/>
      <c r="B1340" s="20"/>
      <c r="C1340" s="20"/>
      <c r="D1340" s="20"/>
      <c r="E1340" s="20"/>
      <c r="F1340" s="20"/>
      <c r="G1340" s="20"/>
      <c r="H1340" s="20"/>
      <c r="I1340" s="20"/>
      <c r="J1340" s="20"/>
      <c r="K1340" s="20"/>
      <c r="L1340" s="20"/>
      <c r="M1340" s="20"/>
      <c r="N1340" s="22"/>
      <c r="O1340" s="22"/>
      <c r="P1340" s="22"/>
    </row>
    <row r="1341" spans="1:16">
      <c r="A1341" s="19"/>
      <c r="B1341" s="20"/>
      <c r="C1341" s="20"/>
      <c r="D1341" s="20"/>
      <c r="E1341" s="20"/>
      <c r="F1341" s="20"/>
      <c r="G1341" s="20"/>
      <c r="H1341" s="20"/>
      <c r="I1341" s="20"/>
      <c r="J1341" s="20"/>
      <c r="K1341" s="20"/>
      <c r="L1341" s="20"/>
      <c r="M1341" s="20"/>
      <c r="N1341" s="22"/>
      <c r="O1341" s="22"/>
      <c r="P1341" s="22"/>
    </row>
    <row r="1342" spans="1:16">
      <c r="A1342" s="19"/>
      <c r="B1342" s="20"/>
      <c r="C1342" s="20"/>
      <c r="D1342" s="20"/>
      <c r="E1342" s="20"/>
      <c r="F1342" s="20"/>
      <c r="G1342" s="20"/>
      <c r="H1342" s="20"/>
      <c r="I1342" s="20"/>
      <c r="J1342" s="20"/>
      <c r="K1342" s="20"/>
      <c r="L1342" s="20"/>
      <c r="M1342" s="20"/>
      <c r="N1342" s="22"/>
      <c r="O1342" s="22"/>
      <c r="P1342" s="22"/>
    </row>
    <row r="1343" spans="1:16">
      <c r="A1343" s="19"/>
      <c r="B1343" s="20"/>
      <c r="C1343" s="20"/>
      <c r="D1343" s="20"/>
      <c r="E1343" s="20"/>
      <c r="F1343" s="20"/>
      <c r="G1343" s="20"/>
      <c r="H1343" s="20"/>
      <c r="I1343" s="20"/>
      <c r="J1343" s="20"/>
      <c r="K1343" s="20"/>
      <c r="L1343" s="20"/>
      <c r="M1343" s="20"/>
      <c r="N1343" s="22"/>
      <c r="O1343" s="22"/>
      <c r="P1343" s="22"/>
    </row>
    <row r="1344" spans="1:16">
      <c r="A1344" s="19"/>
      <c r="B1344" s="20"/>
      <c r="C1344" s="20"/>
      <c r="D1344" s="20"/>
      <c r="E1344" s="20"/>
      <c r="F1344" s="20"/>
      <c r="G1344" s="20"/>
      <c r="H1344" s="20"/>
      <c r="I1344" s="20"/>
      <c r="J1344" s="20"/>
      <c r="K1344" s="20"/>
      <c r="L1344" s="20"/>
      <c r="M1344" s="20"/>
      <c r="N1344" s="22"/>
      <c r="O1344" s="22"/>
      <c r="P1344" s="22"/>
    </row>
    <row r="1345" spans="1:16">
      <c r="A1345" s="19"/>
      <c r="B1345" s="20"/>
      <c r="C1345" s="20"/>
      <c r="D1345" s="20"/>
      <c r="E1345" s="20"/>
      <c r="F1345" s="20"/>
      <c r="G1345" s="20"/>
      <c r="H1345" s="20"/>
      <c r="I1345" s="20"/>
      <c r="J1345" s="20"/>
      <c r="K1345" s="20"/>
      <c r="L1345" s="20"/>
      <c r="M1345" s="20"/>
      <c r="N1345" s="22"/>
      <c r="O1345" s="22"/>
      <c r="P1345" s="22"/>
    </row>
    <row r="1346" spans="1:16">
      <c r="A1346" s="19"/>
      <c r="B1346" s="20"/>
      <c r="C1346" s="20"/>
      <c r="D1346" s="20"/>
      <c r="E1346" s="20"/>
      <c r="F1346" s="20"/>
      <c r="G1346" s="20"/>
      <c r="H1346" s="20"/>
      <c r="I1346" s="20"/>
      <c r="J1346" s="20"/>
      <c r="K1346" s="20"/>
      <c r="L1346" s="20"/>
      <c r="M1346" s="20"/>
      <c r="N1346" s="22"/>
      <c r="O1346" s="22"/>
      <c r="P1346" s="22"/>
    </row>
    <row r="1347" spans="1:16">
      <c r="A1347" s="19"/>
      <c r="B1347" s="20"/>
      <c r="C1347" s="20"/>
      <c r="D1347" s="20"/>
      <c r="E1347" s="20"/>
      <c r="F1347" s="20"/>
      <c r="G1347" s="20"/>
      <c r="H1347" s="20"/>
      <c r="I1347" s="20"/>
      <c r="J1347" s="20"/>
      <c r="K1347" s="20"/>
      <c r="L1347" s="20"/>
      <c r="M1347" s="20"/>
      <c r="N1347" s="22"/>
      <c r="O1347" s="22"/>
      <c r="P1347" s="22"/>
    </row>
    <row r="1348" spans="1:16">
      <c r="A1348" s="19"/>
      <c r="B1348" s="20"/>
      <c r="C1348" s="20"/>
      <c r="D1348" s="20"/>
      <c r="E1348" s="20"/>
      <c r="F1348" s="20"/>
      <c r="G1348" s="20"/>
      <c r="H1348" s="20"/>
      <c r="I1348" s="20"/>
      <c r="J1348" s="20"/>
      <c r="K1348" s="20"/>
      <c r="L1348" s="20"/>
      <c r="M1348" s="20"/>
      <c r="N1348" s="22"/>
      <c r="O1348" s="22"/>
      <c r="P1348" s="22"/>
    </row>
    <row r="1349" spans="1:16">
      <c r="A1349" s="19"/>
      <c r="B1349" s="20"/>
      <c r="C1349" s="20"/>
      <c r="D1349" s="20"/>
      <c r="E1349" s="20"/>
      <c r="F1349" s="20"/>
      <c r="G1349" s="20"/>
      <c r="H1349" s="20"/>
      <c r="I1349" s="20"/>
      <c r="J1349" s="20"/>
      <c r="K1349" s="20"/>
      <c r="L1349" s="20"/>
      <c r="M1349" s="20"/>
      <c r="N1349" s="22"/>
      <c r="O1349" s="22"/>
      <c r="P1349" s="22"/>
    </row>
    <row r="1350" spans="1:16">
      <c r="A1350" s="19"/>
      <c r="B1350" s="20"/>
      <c r="C1350" s="20"/>
      <c r="D1350" s="20"/>
      <c r="E1350" s="20"/>
      <c r="F1350" s="20"/>
      <c r="G1350" s="20"/>
      <c r="H1350" s="20"/>
      <c r="I1350" s="20"/>
      <c r="J1350" s="20"/>
      <c r="K1350" s="20"/>
      <c r="L1350" s="20"/>
      <c r="M1350" s="20"/>
      <c r="N1350" s="22"/>
      <c r="O1350" s="22"/>
      <c r="P1350" s="22"/>
    </row>
    <row r="1351" spans="1:16">
      <c r="A1351" s="19"/>
      <c r="B1351" s="20"/>
      <c r="C1351" s="20"/>
      <c r="D1351" s="20"/>
      <c r="E1351" s="20"/>
      <c r="F1351" s="20"/>
      <c r="G1351" s="20"/>
      <c r="H1351" s="20"/>
      <c r="I1351" s="20"/>
      <c r="J1351" s="20"/>
      <c r="K1351" s="20"/>
      <c r="L1351" s="20"/>
      <c r="M1351" s="20"/>
      <c r="N1351" s="22"/>
      <c r="O1351" s="22"/>
      <c r="P1351" s="22"/>
    </row>
    <row r="1352" spans="1:16">
      <c r="A1352" s="19"/>
      <c r="B1352" s="20"/>
      <c r="C1352" s="20"/>
      <c r="D1352" s="20"/>
      <c r="E1352" s="20"/>
      <c r="F1352" s="20"/>
      <c r="G1352" s="20"/>
      <c r="H1352" s="20"/>
      <c r="I1352" s="20"/>
      <c r="J1352" s="20"/>
      <c r="K1352" s="20"/>
      <c r="L1352" s="20"/>
      <c r="M1352" s="20"/>
      <c r="N1352" s="22"/>
      <c r="O1352" s="22"/>
      <c r="P1352" s="22"/>
    </row>
    <row r="1353" spans="1:16">
      <c r="A1353" s="19"/>
      <c r="B1353" s="20"/>
      <c r="C1353" s="20"/>
      <c r="D1353" s="20"/>
      <c r="E1353" s="20"/>
      <c r="F1353" s="20"/>
      <c r="G1353" s="20"/>
      <c r="H1353" s="20"/>
      <c r="I1353" s="20"/>
      <c r="J1353" s="20"/>
      <c r="K1353" s="20"/>
      <c r="L1353" s="20"/>
      <c r="M1353" s="20"/>
      <c r="N1353" s="22"/>
      <c r="O1353" s="22"/>
      <c r="P1353" s="22"/>
    </row>
    <row r="1354" spans="1:16">
      <c r="A1354" s="19"/>
      <c r="B1354" s="20"/>
      <c r="C1354" s="20"/>
      <c r="D1354" s="20"/>
      <c r="E1354" s="20"/>
      <c r="F1354" s="20"/>
      <c r="G1354" s="20"/>
      <c r="H1354" s="20"/>
      <c r="I1354" s="20"/>
      <c r="J1354" s="20"/>
      <c r="K1354" s="20"/>
      <c r="L1354" s="20"/>
      <c r="M1354" s="20"/>
      <c r="N1354" s="22"/>
      <c r="O1354" s="22"/>
      <c r="P1354" s="22"/>
    </row>
    <row r="1355" spans="1:16">
      <c r="A1355" s="19"/>
      <c r="B1355" s="20"/>
      <c r="C1355" s="20"/>
      <c r="D1355" s="20"/>
      <c r="E1355" s="20"/>
      <c r="F1355" s="20"/>
      <c r="G1355" s="20"/>
      <c r="H1355" s="20"/>
      <c r="I1355" s="20"/>
      <c r="J1355" s="20"/>
      <c r="K1355" s="20"/>
      <c r="L1355" s="20"/>
      <c r="M1355" s="20"/>
      <c r="N1355" s="22"/>
      <c r="O1355" s="22"/>
      <c r="P1355" s="22"/>
    </row>
    <row r="1356" spans="1:16">
      <c r="A1356" s="19"/>
      <c r="B1356" s="20"/>
      <c r="C1356" s="20"/>
      <c r="D1356" s="20"/>
      <c r="E1356" s="20"/>
      <c r="F1356" s="20"/>
      <c r="G1356" s="20"/>
      <c r="H1356" s="20"/>
      <c r="I1356" s="20"/>
      <c r="J1356" s="20"/>
      <c r="K1356" s="20"/>
      <c r="L1356" s="20"/>
      <c r="M1356" s="20"/>
      <c r="N1356" s="22"/>
      <c r="O1356" s="22"/>
      <c r="P1356" s="22"/>
    </row>
    <row r="1357" spans="1:16">
      <c r="A1357" s="19"/>
      <c r="B1357" s="20"/>
      <c r="C1357" s="20"/>
      <c r="D1357" s="20"/>
      <c r="E1357" s="20"/>
      <c r="F1357" s="20"/>
      <c r="G1357" s="20"/>
      <c r="H1357" s="20"/>
      <c r="I1357" s="20"/>
      <c r="J1357" s="20"/>
      <c r="K1357" s="20"/>
      <c r="L1357" s="20"/>
      <c r="M1357" s="20"/>
      <c r="N1357" s="22"/>
      <c r="O1357" s="22"/>
      <c r="P1357" s="22"/>
    </row>
    <row r="1358" spans="1:16">
      <c r="A1358" s="19"/>
      <c r="B1358" s="20"/>
      <c r="C1358" s="20"/>
      <c r="D1358" s="20"/>
      <c r="E1358" s="20"/>
      <c r="F1358" s="20"/>
      <c r="G1358" s="20"/>
      <c r="H1358" s="20"/>
      <c r="I1358" s="20"/>
      <c r="J1358" s="20"/>
      <c r="K1358" s="20"/>
      <c r="L1358" s="20"/>
      <c r="M1358" s="20"/>
      <c r="N1358" s="22"/>
      <c r="O1358" s="22"/>
      <c r="P1358" s="22"/>
    </row>
    <row r="1359" spans="1:16">
      <c r="A1359" s="19"/>
      <c r="B1359" s="20"/>
      <c r="C1359" s="20"/>
      <c r="D1359" s="20"/>
      <c r="E1359" s="20"/>
      <c r="F1359" s="20"/>
      <c r="G1359" s="20"/>
      <c r="H1359" s="20"/>
      <c r="I1359" s="20"/>
      <c r="J1359" s="20"/>
      <c r="K1359" s="20"/>
      <c r="L1359" s="20"/>
      <c r="M1359" s="20"/>
      <c r="N1359" s="22"/>
      <c r="O1359" s="22"/>
      <c r="P1359" s="22"/>
    </row>
    <row r="1360" spans="1:16">
      <c r="A1360" s="19"/>
      <c r="B1360" s="20"/>
      <c r="C1360" s="20"/>
      <c r="D1360" s="20"/>
      <c r="E1360" s="20"/>
      <c r="F1360" s="20"/>
      <c r="G1360" s="20"/>
      <c r="H1360" s="20"/>
      <c r="I1360" s="20"/>
      <c r="J1360" s="20"/>
      <c r="K1360" s="20"/>
      <c r="L1360" s="20"/>
      <c r="M1360" s="20"/>
      <c r="N1360" s="22"/>
      <c r="O1360" s="22"/>
      <c r="P1360" s="22"/>
    </row>
    <row r="1361" spans="1:16">
      <c r="A1361" s="19"/>
      <c r="B1361" s="20"/>
      <c r="C1361" s="20"/>
      <c r="D1361" s="20"/>
      <c r="E1361" s="20"/>
      <c r="F1361" s="20"/>
      <c r="G1361" s="20"/>
      <c r="H1361" s="20"/>
      <c r="I1361" s="20"/>
      <c r="J1361" s="20"/>
      <c r="K1361" s="20"/>
      <c r="L1361" s="20"/>
      <c r="M1361" s="20"/>
      <c r="N1361" s="22"/>
      <c r="O1361" s="22"/>
      <c r="P1361" s="22"/>
    </row>
    <row r="1362" spans="1:16">
      <c r="A1362" s="19"/>
      <c r="B1362" s="20"/>
      <c r="C1362" s="20"/>
      <c r="D1362" s="20"/>
      <c r="E1362" s="20"/>
      <c r="F1362" s="20"/>
      <c r="G1362" s="20"/>
      <c r="H1362" s="20"/>
      <c r="I1362" s="20"/>
      <c r="J1362" s="20"/>
      <c r="K1362" s="20"/>
      <c r="L1362" s="20"/>
      <c r="M1362" s="20"/>
      <c r="N1362" s="22"/>
      <c r="O1362" s="22"/>
      <c r="P1362" s="22"/>
    </row>
    <row r="1363" spans="1:16">
      <c r="A1363" s="19"/>
      <c r="B1363" s="20"/>
      <c r="C1363" s="20"/>
      <c r="D1363" s="20"/>
      <c r="E1363" s="20"/>
      <c r="F1363" s="20"/>
      <c r="G1363" s="20"/>
      <c r="H1363" s="20"/>
      <c r="I1363" s="20"/>
      <c r="J1363" s="20"/>
      <c r="K1363" s="20"/>
      <c r="L1363" s="20"/>
      <c r="M1363" s="20"/>
      <c r="N1363" s="22"/>
      <c r="O1363" s="22"/>
      <c r="P1363" s="22"/>
    </row>
    <row r="1364" spans="1:16">
      <c r="A1364" s="19"/>
      <c r="B1364" s="20"/>
      <c r="C1364" s="20"/>
      <c r="D1364" s="20"/>
      <c r="E1364" s="20"/>
      <c r="F1364" s="20"/>
      <c r="G1364" s="20"/>
      <c r="H1364" s="20"/>
      <c r="I1364" s="20"/>
      <c r="J1364" s="20"/>
      <c r="K1364" s="20"/>
      <c r="L1364" s="20"/>
      <c r="M1364" s="20"/>
      <c r="N1364" s="22"/>
      <c r="O1364" s="22"/>
      <c r="P1364" s="22"/>
    </row>
    <row r="1365" spans="1:16">
      <c r="A1365" s="19"/>
      <c r="B1365" s="20"/>
      <c r="C1365" s="20"/>
      <c r="D1365" s="20"/>
      <c r="E1365" s="20"/>
      <c r="F1365" s="20"/>
      <c r="G1365" s="20"/>
      <c r="H1365" s="20"/>
      <c r="I1365" s="20"/>
      <c r="J1365" s="20"/>
      <c r="K1365" s="20"/>
      <c r="L1365" s="20"/>
      <c r="M1365" s="20"/>
      <c r="N1365" s="22"/>
      <c r="O1365" s="22"/>
      <c r="P1365" s="22"/>
    </row>
    <row r="1366" spans="1:16">
      <c r="A1366" s="19"/>
      <c r="B1366" s="20"/>
      <c r="C1366" s="20"/>
      <c r="D1366" s="20"/>
      <c r="E1366" s="20"/>
      <c r="F1366" s="20"/>
      <c r="G1366" s="20"/>
      <c r="H1366" s="20"/>
      <c r="I1366" s="20"/>
      <c r="J1366" s="20"/>
      <c r="K1366" s="20"/>
      <c r="L1366" s="20"/>
      <c r="M1366" s="20"/>
      <c r="N1366" s="22"/>
      <c r="O1366" s="22"/>
      <c r="P1366" s="22"/>
    </row>
    <row r="1367" spans="1:16">
      <c r="A1367" s="19"/>
      <c r="B1367" s="20"/>
      <c r="C1367" s="20"/>
      <c r="D1367" s="20"/>
      <c r="E1367" s="20"/>
      <c r="F1367" s="20"/>
      <c r="G1367" s="20"/>
      <c r="H1367" s="20"/>
      <c r="I1367" s="20"/>
      <c r="J1367" s="20"/>
      <c r="K1367" s="20"/>
      <c r="L1367" s="20"/>
      <c r="M1367" s="20"/>
      <c r="N1367" s="22"/>
      <c r="O1367" s="22"/>
      <c r="P1367" s="22"/>
    </row>
    <row r="1368" spans="1:16">
      <c r="A1368" s="19"/>
      <c r="B1368" s="20"/>
      <c r="C1368" s="20"/>
      <c r="D1368" s="20"/>
      <c r="E1368" s="20"/>
      <c r="F1368" s="20"/>
      <c r="G1368" s="20"/>
      <c r="H1368" s="20"/>
      <c r="I1368" s="20"/>
      <c r="J1368" s="20"/>
      <c r="K1368" s="20"/>
      <c r="L1368" s="20"/>
      <c r="M1368" s="20"/>
      <c r="N1368" s="22"/>
      <c r="O1368" s="22"/>
      <c r="P1368" s="22"/>
    </row>
    <row r="1369" spans="1:16">
      <c r="A1369" s="19"/>
      <c r="B1369" s="20"/>
      <c r="C1369" s="20"/>
      <c r="D1369" s="20"/>
      <c r="E1369" s="20"/>
      <c r="F1369" s="20"/>
      <c r="G1369" s="20"/>
      <c r="H1369" s="20"/>
      <c r="I1369" s="20"/>
      <c r="J1369" s="20"/>
      <c r="K1369" s="20"/>
      <c r="L1369" s="20"/>
      <c r="M1369" s="20"/>
      <c r="N1369" s="22"/>
      <c r="O1369" s="22"/>
      <c r="P1369" s="22"/>
    </row>
    <row r="1370" spans="1:16">
      <c r="A1370" s="19"/>
      <c r="B1370" s="20"/>
      <c r="C1370" s="20"/>
      <c r="D1370" s="20"/>
      <c r="E1370" s="20"/>
      <c r="F1370" s="20"/>
      <c r="G1370" s="20"/>
      <c r="H1370" s="20"/>
      <c r="I1370" s="20"/>
      <c r="J1370" s="20"/>
      <c r="K1370" s="20"/>
      <c r="L1370" s="20"/>
      <c r="M1370" s="20"/>
      <c r="N1370" s="22"/>
      <c r="O1370" s="22"/>
      <c r="P1370" s="22"/>
    </row>
    <row r="1371" spans="1:16">
      <c r="A1371" s="19"/>
      <c r="B1371" s="20"/>
      <c r="C1371" s="20"/>
      <c r="D1371" s="20"/>
      <c r="E1371" s="20"/>
      <c r="F1371" s="20"/>
      <c r="G1371" s="20"/>
      <c r="H1371" s="20"/>
      <c r="I1371" s="20"/>
      <c r="J1371" s="20"/>
      <c r="K1371" s="20"/>
      <c r="L1371" s="20"/>
      <c r="M1371" s="20"/>
      <c r="N1371" s="22"/>
      <c r="O1371" s="22"/>
      <c r="P1371" s="22"/>
    </row>
    <row r="1372" spans="1:16">
      <c r="A1372" s="19"/>
      <c r="B1372" s="20"/>
      <c r="C1372" s="20"/>
      <c r="D1372" s="20"/>
      <c r="E1372" s="20"/>
      <c r="F1372" s="20"/>
      <c r="G1372" s="20"/>
      <c r="H1372" s="20"/>
      <c r="I1372" s="20"/>
      <c r="J1372" s="20"/>
      <c r="K1372" s="20"/>
      <c r="L1372" s="20"/>
      <c r="M1372" s="20"/>
      <c r="N1372" s="22"/>
      <c r="O1372" s="22"/>
      <c r="P1372" s="22"/>
    </row>
    <row r="1373" spans="1:16">
      <c r="A1373" s="19"/>
      <c r="B1373" s="20"/>
      <c r="C1373" s="20"/>
      <c r="D1373" s="20"/>
      <c r="E1373" s="20"/>
      <c r="F1373" s="20"/>
      <c r="G1373" s="20"/>
      <c r="H1373" s="20"/>
      <c r="I1373" s="20"/>
      <c r="J1373" s="20"/>
      <c r="K1373" s="20"/>
      <c r="L1373" s="20"/>
      <c r="M1373" s="20"/>
      <c r="N1373" s="22"/>
      <c r="O1373" s="22"/>
      <c r="P1373" s="22"/>
    </row>
    <row r="1374" spans="1:16">
      <c r="A1374" s="19"/>
      <c r="B1374" s="20"/>
      <c r="C1374" s="20"/>
      <c r="D1374" s="20"/>
      <c r="E1374" s="20"/>
      <c r="F1374" s="20"/>
      <c r="G1374" s="20"/>
      <c r="H1374" s="20"/>
      <c r="I1374" s="20"/>
      <c r="J1374" s="20"/>
      <c r="K1374" s="20"/>
      <c r="L1374" s="20"/>
      <c r="M1374" s="20"/>
      <c r="N1374" s="22"/>
      <c r="O1374" s="22"/>
      <c r="P1374" s="22"/>
    </row>
    <row r="1375" spans="1:16">
      <c r="A1375" s="19"/>
      <c r="B1375" s="20"/>
      <c r="C1375" s="20"/>
      <c r="D1375" s="20"/>
      <c r="E1375" s="20"/>
      <c r="F1375" s="20"/>
      <c r="G1375" s="20"/>
      <c r="H1375" s="20"/>
      <c r="I1375" s="20"/>
      <c r="J1375" s="20"/>
      <c r="K1375" s="20"/>
      <c r="L1375" s="20"/>
      <c r="M1375" s="20"/>
      <c r="N1375" s="22"/>
      <c r="O1375" s="22"/>
      <c r="P1375" s="22"/>
    </row>
    <row r="1376" spans="1:16">
      <c r="A1376" s="19"/>
      <c r="B1376" s="20"/>
      <c r="C1376" s="20"/>
      <c r="D1376" s="20"/>
      <c r="E1376" s="20"/>
      <c r="F1376" s="20"/>
      <c r="G1376" s="20"/>
      <c r="H1376" s="20"/>
      <c r="I1376" s="20"/>
      <c r="J1376" s="20"/>
      <c r="K1376" s="20"/>
      <c r="L1376" s="20"/>
      <c r="M1376" s="20"/>
      <c r="N1376" s="22"/>
      <c r="O1376" s="22"/>
      <c r="P1376" s="22"/>
    </row>
    <row r="1377" spans="1:16">
      <c r="A1377" s="19"/>
      <c r="B1377" s="20"/>
      <c r="C1377" s="20"/>
      <c r="D1377" s="20"/>
      <c r="E1377" s="20"/>
      <c r="F1377" s="20"/>
      <c r="G1377" s="20"/>
      <c r="H1377" s="20"/>
      <c r="I1377" s="20"/>
      <c r="J1377" s="20"/>
      <c r="K1377" s="20"/>
      <c r="L1377" s="20"/>
      <c r="M1377" s="20"/>
      <c r="N1377" s="22"/>
      <c r="O1377" s="22"/>
      <c r="P1377" s="22"/>
    </row>
    <row r="1378" spans="1:16">
      <c r="A1378" s="19"/>
      <c r="B1378" s="20"/>
      <c r="C1378" s="20"/>
      <c r="D1378" s="20"/>
      <c r="E1378" s="20"/>
      <c r="F1378" s="20"/>
      <c r="G1378" s="20"/>
      <c r="H1378" s="20"/>
      <c r="I1378" s="20"/>
      <c r="J1378" s="20"/>
      <c r="K1378" s="20"/>
      <c r="L1378" s="20"/>
      <c r="M1378" s="20"/>
      <c r="N1378" s="22"/>
      <c r="O1378" s="22"/>
      <c r="P1378" s="22"/>
    </row>
    <row r="1379" spans="1:16">
      <c r="A1379" s="19"/>
      <c r="B1379" s="20"/>
      <c r="C1379" s="20"/>
      <c r="D1379" s="20"/>
      <c r="E1379" s="20"/>
      <c r="F1379" s="20"/>
      <c r="G1379" s="20"/>
      <c r="H1379" s="20"/>
      <c r="I1379" s="20"/>
      <c r="J1379" s="20"/>
      <c r="K1379" s="20"/>
      <c r="L1379" s="20"/>
      <c r="M1379" s="20"/>
      <c r="N1379" s="22"/>
      <c r="O1379" s="22"/>
      <c r="P1379" s="22"/>
    </row>
    <row r="1380" spans="1:16">
      <c r="A1380" s="19"/>
      <c r="B1380" s="20"/>
      <c r="C1380" s="20"/>
      <c r="D1380" s="20"/>
      <c r="E1380" s="20"/>
      <c r="F1380" s="20"/>
      <c r="G1380" s="20"/>
      <c r="H1380" s="20"/>
      <c r="I1380" s="20"/>
      <c r="J1380" s="20"/>
      <c r="K1380" s="20"/>
      <c r="L1380" s="20"/>
      <c r="M1380" s="20"/>
      <c r="N1380" s="22"/>
      <c r="O1380" s="22"/>
      <c r="P1380" s="22"/>
    </row>
    <row r="1381" spans="1:16">
      <c r="A1381" s="19"/>
      <c r="B1381" s="20"/>
      <c r="C1381" s="20"/>
      <c r="D1381" s="20"/>
      <c r="E1381" s="20"/>
      <c r="F1381" s="20"/>
      <c r="G1381" s="20"/>
      <c r="H1381" s="20"/>
      <c r="I1381" s="20"/>
      <c r="J1381" s="20"/>
      <c r="K1381" s="20"/>
      <c r="L1381" s="20"/>
      <c r="M1381" s="20"/>
      <c r="N1381" s="22"/>
      <c r="O1381" s="22"/>
      <c r="P1381" s="22"/>
    </row>
    <row r="1382" spans="1:16">
      <c r="A1382" s="19"/>
      <c r="B1382" s="20"/>
      <c r="C1382" s="20"/>
      <c r="D1382" s="20"/>
      <c r="E1382" s="20"/>
      <c r="F1382" s="20"/>
      <c r="G1382" s="20"/>
      <c r="H1382" s="20"/>
      <c r="I1382" s="20"/>
      <c r="J1382" s="20"/>
      <c r="K1382" s="20"/>
      <c r="L1382" s="20"/>
      <c r="M1382" s="20"/>
      <c r="N1382" s="22"/>
      <c r="O1382" s="22"/>
      <c r="P1382" s="22"/>
    </row>
    <row r="1383" spans="1:16">
      <c r="A1383" s="19"/>
      <c r="B1383" s="20"/>
      <c r="C1383" s="20"/>
      <c r="D1383" s="20"/>
      <c r="E1383" s="20"/>
      <c r="F1383" s="20"/>
      <c r="G1383" s="20"/>
      <c r="H1383" s="20"/>
      <c r="I1383" s="20"/>
      <c r="J1383" s="20"/>
      <c r="K1383" s="20"/>
      <c r="L1383" s="20"/>
      <c r="M1383" s="20"/>
      <c r="N1383" s="22"/>
      <c r="O1383" s="22"/>
      <c r="P1383" s="22"/>
    </row>
    <row r="1384" spans="1:16">
      <c r="A1384" s="19"/>
      <c r="B1384" s="20"/>
      <c r="C1384" s="20"/>
      <c r="D1384" s="20"/>
      <c r="E1384" s="20"/>
      <c r="F1384" s="20"/>
      <c r="G1384" s="20"/>
      <c r="H1384" s="20"/>
      <c r="I1384" s="20"/>
      <c r="J1384" s="20"/>
      <c r="K1384" s="20"/>
      <c r="L1384" s="20"/>
      <c r="M1384" s="20"/>
      <c r="N1384" s="22"/>
      <c r="O1384" s="22"/>
      <c r="P1384" s="22"/>
    </row>
    <row r="1385" spans="1:16">
      <c r="A1385" s="19"/>
      <c r="B1385" s="20"/>
      <c r="C1385" s="20"/>
      <c r="D1385" s="20"/>
      <c r="E1385" s="20"/>
      <c r="F1385" s="20"/>
      <c r="G1385" s="20"/>
      <c r="H1385" s="20"/>
      <c r="I1385" s="20"/>
      <c r="J1385" s="20"/>
      <c r="K1385" s="20"/>
      <c r="L1385" s="20"/>
      <c r="M1385" s="20"/>
      <c r="N1385" s="22"/>
      <c r="O1385" s="22"/>
      <c r="P1385" s="22"/>
    </row>
    <row r="1386" spans="1:16">
      <c r="A1386" s="19"/>
      <c r="B1386" s="20"/>
      <c r="C1386" s="20"/>
      <c r="D1386" s="20"/>
      <c r="E1386" s="20"/>
      <c r="F1386" s="20"/>
      <c r="G1386" s="20"/>
      <c r="H1386" s="20"/>
      <c r="I1386" s="20"/>
      <c r="J1386" s="20"/>
      <c r="K1386" s="20"/>
      <c r="L1386" s="20"/>
      <c r="M1386" s="20"/>
      <c r="N1386" s="22"/>
      <c r="O1386" s="22"/>
      <c r="P1386" s="22"/>
    </row>
    <row r="1387" spans="1:16">
      <c r="A1387" s="19"/>
      <c r="B1387" s="20"/>
      <c r="C1387" s="20"/>
      <c r="D1387" s="20"/>
      <c r="E1387" s="20"/>
      <c r="F1387" s="20"/>
      <c r="G1387" s="20"/>
      <c r="H1387" s="20"/>
      <c r="I1387" s="20"/>
      <c r="J1387" s="20"/>
      <c r="K1387" s="20"/>
      <c r="L1387" s="20"/>
      <c r="M1387" s="20"/>
      <c r="N1387" s="22"/>
      <c r="O1387" s="22"/>
      <c r="P1387" s="22"/>
    </row>
    <row r="1388" spans="1:16">
      <c r="A1388" s="19"/>
      <c r="B1388" s="20"/>
      <c r="C1388" s="20"/>
      <c r="D1388" s="20"/>
      <c r="E1388" s="20"/>
      <c r="F1388" s="20"/>
      <c r="G1388" s="20"/>
      <c r="H1388" s="20"/>
      <c r="I1388" s="20"/>
      <c r="J1388" s="20"/>
      <c r="K1388" s="20"/>
      <c r="L1388" s="20"/>
      <c r="M1388" s="20"/>
      <c r="N1388" s="22"/>
      <c r="O1388" s="22"/>
      <c r="P1388" s="22"/>
    </row>
    <row r="1389" spans="1:16">
      <c r="A1389" s="19"/>
      <c r="B1389" s="20"/>
      <c r="C1389" s="20"/>
      <c r="D1389" s="20"/>
      <c r="E1389" s="20"/>
      <c r="F1389" s="20"/>
      <c r="G1389" s="20"/>
      <c r="H1389" s="20"/>
      <c r="I1389" s="20"/>
      <c r="J1389" s="20"/>
      <c r="K1389" s="20"/>
      <c r="L1389" s="20"/>
      <c r="M1389" s="20"/>
      <c r="N1389" s="22"/>
      <c r="O1389" s="22"/>
      <c r="P1389" s="22"/>
    </row>
    <row r="1390" spans="1:16">
      <c r="A1390" s="19"/>
      <c r="B1390" s="20"/>
      <c r="C1390" s="20"/>
      <c r="D1390" s="20"/>
      <c r="E1390" s="20"/>
      <c r="F1390" s="20"/>
      <c r="G1390" s="20"/>
      <c r="H1390" s="20"/>
      <c r="I1390" s="20"/>
      <c r="J1390" s="20"/>
      <c r="K1390" s="20"/>
      <c r="L1390" s="20"/>
      <c r="M1390" s="20"/>
      <c r="N1390" s="22"/>
      <c r="O1390" s="22"/>
      <c r="P1390" s="22"/>
    </row>
    <row r="1391" spans="1:16">
      <c r="A1391" s="19"/>
      <c r="B1391" s="20"/>
      <c r="C1391" s="20"/>
      <c r="D1391" s="20"/>
      <c r="E1391" s="20"/>
      <c r="F1391" s="20"/>
      <c r="G1391" s="20"/>
      <c r="H1391" s="20"/>
      <c r="I1391" s="20"/>
      <c r="J1391" s="20"/>
      <c r="K1391" s="20"/>
      <c r="L1391" s="20"/>
      <c r="M1391" s="20"/>
      <c r="N1391" s="22"/>
      <c r="O1391" s="22"/>
      <c r="P1391" s="22"/>
    </row>
    <row r="1392" spans="1:16">
      <c r="A1392" s="19"/>
      <c r="B1392" s="20"/>
      <c r="C1392" s="20"/>
      <c r="D1392" s="20"/>
      <c r="E1392" s="20"/>
      <c r="F1392" s="20"/>
      <c r="G1392" s="20"/>
      <c r="H1392" s="20"/>
      <c r="I1392" s="20"/>
      <c r="J1392" s="20"/>
      <c r="K1392" s="20"/>
      <c r="L1392" s="20"/>
      <c r="M1392" s="20"/>
      <c r="N1392" s="22"/>
      <c r="O1392" s="22"/>
      <c r="P1392" s="22"/>
    </row>
    <row r="1393" spans="1:16">
      <c r="A1393" s="19"/>
      <c r="B1393" s="20"/>
      <c r="C1393" s="20"/>
      <c r="D1393" s="20"/>
      <c r="E1393" s="20"/>
      <c r="F1393" s="20"/>
      <c r="G1393" s="20"/>
      <c r="H1393" s="20"/>
      <c r="I1393" s="20"/>
      <c r="J1393" s="20"/>
      <c r="K1393" s="20"/>
      <c r="L1393" s="20"/>
      <c r="M1393" s="20"/>
      <c r="N1393" s="22"/>
      <c r="O1393" s="22"/>
      <c r="P1393" s="22"/>
    </row>
    <row r="1394" spans="1:16">
      <c r="A1394" s="19"/>
      <c r="B1394" s="20"/>
      <c r="C1394" s="20"/>
      <c r="D1394" s="20"/>
      <c r="E1394" s="20"/>
      <c r="F1394" s="20"/>
      <c r="G1394" s="20"/>
      <c r="H1394" s="20"/>
      <c r="I1394" s="20"/>
      <c r="J1394" s="20"/>
      <c r="K1394" s="20"/>
      <c r="L1394" s="20"/>
      <c r="M1394" s="20"/>
      <c r="N1394" s="22"/>
      <c r="O1394" s="22"/>
      <c r="P1394" s="22"/>
    </row>
    <row r="1395" spans="1:16">
      <c r="A1395" s="19"/>
      <c r="B1395" s="20"/>
      <c r="C1395" s="20"/>
      <c r="D1395" s="20"/>
      <c r="E1395" s="20"/>
      <c r="F1395" s="20"/>
      <c r="G1395" s="20"/>
      <c r="H1395" s="20"/>
      <c r="I1395" s="20"/>
      <c r="J1395" s="20"/>
      <c r="K1395" s="20"/>
      <c r="L1395" s="20"/>
      <c r="M1395" s="20"/>
      <c r="N1395" s="22"/>
      <c r="O1395" s="22"/>
      <c r="P1395" s="22"/>
    </row>
    <row r="1396" spans="1:16">
      <c r="A1396" s="19"/>
      <c r="B1396" s="20"/>
      <c r="C1396" s="20"/>
      <c r="D1396" s="20"/>
      <c r="E1396" s="20"/>
      <c r="F1396" s="20"/>
      <c r="G1396" s="20"/>
      <c r="H1396" s="20"/>
      <c r="I1396" s="20"/>
      <c r="J1396" s="20"/>
      <c r="K1396" s="20"/>
      <c r="L1396" s="20"/>
      <c r="M1396" s="20"/>
      <c r="N1396" s="22"/>
      <c r="O1396" s="22"/>
      <c r="P1396" s="22"/>
    </row>
    <row r="1397" spans="1:16">
      <c r="A1397" s="19"/>
      <c r="B1397" s="20"/>
      <c r="C1397" s="20"/>
      <c r="D1397" s="20"/>
      <c r="E1397" s="20"/>
      <c r="F1397" s="20"/>
      <c r="G1397" s="20"/>
      <c r="H1397" s="20"/>
      <c r="I1397" s="20"/>
      <c r="J1397" s="20"/>
      <c r="K1397" s="20"/>
      <c r="L1397" s="20"/>
      <c r="M1397" s="20"/>
      <c r="N1397" s="22"/>
      <c r="O1397" s="22"/>
      <c r="P1397" s="22"/>
    </row>
    <row r="1398" spans="1:16">
      <c r="A1398" s="19"/>
      <c r="B1398" s="20"/>
      <c r="C1398" s="20"/>
      <c r="D1398" s="20"/>
      <c r="E1398" s="20"/>
      <c r="F1398" s="20"/>
      <c r="G1398" s="20"/>
      <c r="H1398" s="20"/>
      <c r="I1398" s="20"/>
      <c r="J1398" s="20"/>
      <c r="K1398" s="20"/>
      <c r="L1398" s="20"/>
      <c r="M1398" s="20"/>
      <c r="N1398" s="22"/>
      <c r="O1398" s="22"/>
      <c r="P1398" s="22"/>
    </row>
    <row r="1399" spans="1:16">
      <c r="A1399" s="19"/>
      <c r="B1399" s="20"/>
      <c r="C1399" s="20"/>
      <c r="D1399" s="20"/>
      <c r="E1399" s="20"/>
      <c r="F1399" s="20"/>
      <c r="G1399" s="20"/>
      <c r="H1399" s="20"/>
      <c r="I1399" s="20"/>
      <c r="J1399" s="20"/>
      <c r="K1399" s="20"/>
      <c r="L1399" s="20"/>
      <c r="M1399" s="20"/>
      <c r="N1399" s="22"/>
      <c r="O1399" s="22"/>
      <c r="P1399" s="22"/>
    </row>
    <row r="1400" spans="1:16">
      <c r="A1400" s="19"/>
      <c r="B1400" s="20"/>
      <c r="C1400" s="20"/>
      <c r="D1400" s="20"/>
      <c r="E1400" s="20"/>
      <c r="F1400" s="20"/>
      <c r="G1400" s="20"/>
      <c r="H1400" s="20"/>
      <c r="I1400" s="20"/>
      <c r="J1400" s="20"/>
      <c r="K1400" s="20"/>
      <c r="L1400" s="20"/>
      <c r="M1400" s="20"/>
      <c r="N1400" s="22"/>
      <c r="O1400" s="22"/>
      <c r="P1400" s="22"/>
    </row>
    <row r="1401" spans="1:16">
      <c r="A1401" s="19"/>
      <c r="B1401" s="20"/>
      <c r="C1401" s="20"/>
      <c r="D1401" s="20"/>
      <c r="E1401" s="20"/>
      <c r="F1401" s="20"/>
      <c r="G1401" s="20"/>
      <c r="H1401" s="20"/>
      <c r="I1401" s="20"/>
      <c r="J1401" s="20"/>
      <c r="K1401" s="20"/>
      <c r="L1401" s="20"/>
      <c r="M1401" s="20"/>
      <c r="N1401" s="22"/>
      <c r="O1401" s="22"/>
      <c r="P1401" s="22"/>
    </row>
    <row r="1402" spans="1:16">
      <c r="A1402" s="19"/>
      <c r="B1402" s="20"/>
      <c r="C1402" s="20"/>
      <c r="D1402" s="20"/>
      <c r="E1402" s="20"/>
      <c r="F1402" s="20"/>
      <c r="G1402" s="20"/>
      <c r="H1402" s="20"/>
      <c r="I1402" s="20"/>
      <c r="J1402" s="20"/>
      <c r="K1402" s="20"/>
      <c r="L1402" s="20"/>
      <c r="M1402" s="20"/>
      <c r="N1402" s="22"/>
      <c r="O1402" s="22"/>
      <c r="P1402" s="22"/>
    </row>
    <row r="1403" spans="1:16">
      <c r="A1403" s="19"/>
      <c r="B1403" s="20"/>
      <c r="C1403" s="20"/>
      <c r="D1403" s="20"/>
      <c r="E1403" s="20"/>
      <c r="F1403" s="20"/>
      <c r="G1403" s="20"/>
      <c r="H1403" s="20"/>
      <c r="I1403" s="20"/>
      <c r="J1403" s="20"/>
      <c r="K1403" s="20"/>
      <c r="L1403" s="20"/>
      <c r="M1403" s="20"/>
      <c r="N1403" s="22"/>
      <c r="O1403" s="22"/>
      <c r="P1403" s="22"/>
    </row>
    <row r="1404" spans="1:16">
      <c r="A1404" s="19"/>
      <c r="B1404" s="20"/>
      <c r="C1404" s="20"/>
      <c r="D1404" s="20"/>
      <c r="E1404" s="20"/>
      <c r="F1404" s="20"/>
      <c r="G1404" s="20"/>
      <c r="H1404" s="20"/>
      <c r="I1404" s="20"/>
      <c r="J1404" s="20"/>
      <c r="K1404" s="20"/>
      <c r="L1404" s="20"/>
      <c r="M1404" s="20"/>
      <c r="N1404" s="22"/>
      <c r="O1404" s="22"/>
      <c r="P1404" s="22"/>
    </row>
    <row r="1405" spans="1:16">
      <c r="A1405" s="19"/>
      <c r="B1405" s="20"/>
      <c r="C1405" s="20"/>
      <c r="D1405" s="20"/>
      <c r="E1405" s="20"/>
      <c r="F1405" s="20"/>
      <c r="G1405" s="20"/>
      <c r="H1405" s="20"/>
      <c r="I1405" s="20"/>
      <c r="J1405" s="20"/>
      <c r="K1405" s="20"/>
      <c r="L1405" s="20"/>
      <c r="M1405" s="20"/>
      <c r="N1405" s="22"/>
      <c r="O1405" s="22"/>
      <c r="P1405" s="22"/>
    </row>
    <row r="1406" spans="1:16">
      <c r="A1406" s="19"/>
      <c r="B1406" s="20"/>
      <c r="C1406" s="20"/>
      <c r="D1406" s="20"/>
      <c r="E1406" s="20"/>
      <c r="F1406" s="20"/>
      <c r="G1406" s="20"/>
      <c r="H1406" s="20"/>
      <c r="I1406" s="20"/>
      <c r="J1406" s="20"/>
      <c r="K1406" s="20"/>
      <c r="L1406" s="20"/>
      <c r="M1406" s="20"/>
      <c r="N1406" s="22"/>
      <c r="O1406" s="22"/>
      <c r="P1406" s="22"/>
    </row>
    <row r="1407" spans="1:16">
      <c r="A1407" s="19"/>
      <c r="B1407" s="20"/>
      <c r="C1407" s="20"/>
      <c r="D1407" s="20"/>
      <c r="E1407" s="20"/>
      <c r="F1407" s="20"/>
      <c r="G1407" s="20"/>
      <c r="H1407" s="20"/>
      <c r="I1407" s="20"/>
      <c r="J1407" s="20"/>
      <c r="K1407" s="20"/>
      <c r="L1407" s="20"/>
      <c r="M1407" s="20"/>
      <c r="N1407" s="22"/>
      <c r="O1407" s="22"/>
      <c r="P1407" s="22"/>
    </row>
    <row r="1408" spans="1:16">
      <c r="A1408" s="19"/>
      <c r="B1408" s="20"/>
      <c r="C1408" s="20"/>
      <c r="D1408" s="20"/>
      <c r="E1408" s="20"/>
      <c r="F1408" s="20"/>
      <c r="G1408" s="20"/>
      <c r="H1408" s="20"/>
      <c r="I1408" s="20"/>
      <c r="J1408" s="20"/>
      <c r="K1408" s="20"/>
      <c r="L1408" s="20"/>
      <c r="M1408" s="20"/>
      <c r="N1408" s="22"/>
      <c r="O1408" s="22"/>
      <c r="P1408" s="22"/>
    </row>
    <row r="1409" spans="1:16">
      <c r="A1409" s="19"/>
      <c r="B1409" s="20"/>
      <c r="C1409" s="20"/>
      <c r="D1409" s="20"/>
      <c r="E1409" s="20"/>
      <c r="F1409" s="20"/>
      <c r="G1409" s="20"/>
      <c r="H1409" s="20"/>
      <c r="I1409" s="20"/>
      <c r="J1409" s="20"/>
      <c r="K1409" s="20"/>
      <c r="L1409" s="20"/>
      <c r="M1409" s="20"/>
      <c r="N1409" s="22"/>
      <c r="O1409" s="22"/>
      <c r="P1409" s="22"/>
    </row>
    <row r="1410" spans="1:16">
      <c r="A1410" s="19"/>
      <c r="B1410" s="20"/>
      <c r="C1410" s="20"/>
      <c r="D1410" s="20"/>
      <c r="E1410" s="20"/>
      <c r="F1410" s="20"/>
      <c r="G1410" s="20"/>
      <c r="H1410" s="20"/>
      <c r="I1410" s="20"/>
      <c r="J1410" s="20"/>
      <c r="K1410" s="20"/>
      <c r="L1410" s="20"/>
      <c r="M1410" s="20"/>
      <c r="N1410" s="22"/>
      <c r="O1410" s="22"/>
      <c r="P1410" s="22"/>
    </row>
    <row r="1411" spans="1:16">
      <c r="A1411" s="19"/>
      <c r="B1411" s="20"/>
      <c r="C1411" s="20"/>
      <c r="D1411" s="20"/>
      <c r="E1411" s="20"/>
      <c r="F1411" s="20"/>
      <c r="G1411" s="20"/>
      <c r="H1411" s="20"/>
      <c r="I1411" s="20"/>
      <c r="J1411" s="20"/>
      <c r="K1411" s="20"/>
      <c r="L1411" s="20"/>
      <c r="M1411" s="20"/>
      <c r="N1411" s="22"/>
      <c r="O1411" s="22"/>
      <c r="P1411" s="22"/>
    </row>
    <row r="1412" spans="1:16">
      <c r="A1412" s="19"/>
      <c r="B1412" s="20"/>
      <c r="C1412" s="20"/>
      <c r="D1412" s="20"/>
      <c r="E1412" s="20"/>
      <c r="F1412" s="20"/>
      <c r="G1412" s="20"/>
      <c r="H1412" s="20"/>
      <c r="I1412" s="20"/>
      <c r="J1412" s="20"/>
      <c r="K1412" s="20"/>
      <c r="L1412" s="20"/>
      <c r="M1412" s="20"/>
      <c r="N1412" s="22"/>
      <c r="O1412" s="22"/>
      <c r="P1412" s="22"/>
    </row>
    <row r="1413" spans="1:16">
      <c r="A1413" s="19"/>
      <c r="B1413" s="20"/>
      <c r="C1413" s="20"/>
      <c r="D1413" s="20"/>
      <c r="E1413" s="20"/>
      <c r="F1413" s="20"/>
      <c r="G1413" s="20"/>
      <c r="H1413" s="20"/>
      <c r="I1413" s="20"/>
      <c r="J1413" s="20"/>
      <c r="K1413" s="20"/>
      <c r="L1413" s="20"/>
      <c r="M1413" s="20"/>
      <c r="N1413" s="22"/>
      <c r="O1413" s="22"/>
      <c r="P1413" s="22"/>
    </row>
    <row r="1414" spans="1:16">
      <c r="A1414" s="19"/>
      <c r="B1414" s="20"/>
      <c r="C1414" s="20"/>
      <c r="D1414" s="20"/>
      <c r="E1414" s="20"/>
      <c r="F1414" s="20"/>
      <c r="G1414" s="20"/>
      <c r="H1414" s="20"/>
      <c r="I1414" s="20"/>
      <c r="J1414" s="20"/>
      <c r="K1414" s="20"/>
      <c r="L1414" s="20"/>
      <c r="M1414" s="20"/>
      <c r="N1414" s="22"/>
      <c r="O1414" s="22"/>
      <c r="P1414" s="22"/>
    </row>
    <row r="1415" spans="1:16">
      <c r="A1415" s="19"/>
      <c r="B1415" s="20"/>
      <c r="C1415" s="20"/>
      <c r="D1415" s="20"/>
      <c r="E1415" s="20"/>
      <c r="F1415" s="20"/>
      <c r="G1415" s="20"/>
      <c r="H1415" s="20"/>
      <c r="I1415" s="20"/>
      <c r="J1415" s="20"/>
      <c r="K1415" s="20"/>
      <c r="L1415" s="20"/>
      <c r="M1415" s="20"/>
      <c r="N1415" s="22"/>
      <c r="O1415" s="22"/>
      <c r="P1415" s="22"/>
    </row>
    <row r="1416" spans="1:16">
      <c r="A1416" s="19"/>
      <c r="B1416" s="20"/>
      <c r="C1416" s="20"/>
      <c r="D1416" s="20"/>
      <c r="E1416" s="20"/>
      <c r="F1416" s="20"/>
      <c r="G1416" s="20"/>
      <c r="H1416" s="20"/>
      <c r="I1416" s="20"/>
      <c r="J1416" s="20"/>
      <c r="K1416" s="20"/>
      <c r="L1416" s="20"/>
      <c r="M1416" s="20"/>
      <c r="N1416" s="22"/>
      <c r="O1416" s="22"/>
      <c r="P1416" s="22"/>
    </row>
    <row r="1417" spans="1:16">
      <c r="A1417" s="19"/>
      <c r="B1417" s="20"/>
      <c r="C1417" s="20"/>
      <c r="D1417" s="20"/>
      <c r="E1417" s="20"/>
      <c r="F1417" s="20"/>
      <c r="G1417" s="20"/>
      <c r="H1417" s="20"/>
      <c r="I1417" s="20"/>
      <c r="J1417" s="20"/>
      <c r="K1417" s="20"/>
      <c r="L1417" s="20"/>
      <c r="M1417" s="20"/>
      <c r="N1417" s="22"/>
      <c r="O1417" s="22"/>
      <c r="P1417" s="22"/>
    </row>
    <row r="1418" spans="1:16">
      <c r="A1418" s="19"/>
      <c r="B1418" s="20"/>
      <c r="C1418" s="20"/>
      <c r="D1418" s="20"/>
      <c r="E1418" s="20"/>
      <c r="F1418" s="20"/>
      <c r="G1418" s="20"/>
      <c r="H1418" s="20"/>
      <c r="I1418" s="20"/>
      <c r="J1418" s="20"/>
      <c r="K1418" s="20"/>
      <c r="L1418" s="20"/>
      <c r="M1418" s="20"/>
      <c r="N1418" s="22"/>
      <c r="O1418" s="22"/>
      <c r="P1418" s="22"/>
    </row>
    <row r="1419" spans="1:16">
      <c r="A1419" s="19"/>
      <c r="B1419" s="20"/>
      <c r="C1419" s="20"/>
      <c r="D1419" s="20"/>
      <c r="E1419" s="20"/>
      <c r="F1419" s="20"/>
      <c r="G1419" s="20"/>
      <c r="H1419" s="20"/>
      <c r="I1419" s="20"/>
      <c r="J1419" s="20"/>
      <c r="K1419" s="20"/>
      <c r="L1419" s="20"/>
      <c r="M1419" s="20"/>
      <c r="N1419" s="22"/>
      <c r="O1419" s="22"/>
      <c r="P1419" s="22"/>
    </row>
    <row r="1420" spans="1:16">
      <c r="A1420" s="19"/>
      <c r="B1420" s="20"/>
      <c r="C1420" s="20"/>
      <c r="D1420" s="20"/>
      <c r="E1420" s="20"/>
      <c r="F1420" s="20"/>
      <c r="G1420" s="20"/>
      <c r="H1420" s="20"/>
      <c r="I1420" s="20"/>
      <c r="J1420" s="20"/>
      <c r="K1420" s="20"/>
      <c r="L1420" s="20"/>
      <c r="M1420" s="20"/>
      <c r="N1420" s="22"/>
      <c r="O1420" s="22"/>
      <c r="P1420" s="22"/>
    </row>
    <row r="1421" spans="1:16">
      <c r="A1421" s="19"/>
      <c r="B1421" s="20"/>
      <c r="C1421" s="20"/>
      <c r="D1421" s="20"/>
      <c r="E1421" s="20"/>
      <c r="F1421" s="20"/>
      <c r="G1421" s="20"/>
      <c r="H1421" s="20"/>
      <c r="I1421" s="20"/>
      <c r="J1421" s="20"/>
      <c r="K1421" s="20"/>
      <c r="L1421" s="20"/>
      <c r="M1421" s="20"/>
      <c r="N1421" s="22"/>
      <c r="O1421" s="22"/>
      <c r="P1421" s="22"/>
    </row>
    <row r="1422" spans="1:16">
      <c r="A1422" s="19"/>
      <c r="B1422" s="20"/>
      <c r="C1422" s="20"/>
      <c r="D1422" s="20"/>
      <c r="E1422" s="20"/>
      <c r="F1422" s="20"/>
      <c r="G1422" s="20"/>
      <c r="H1422" s="20"/>
      <c r="I1422" s="20"/>
      <c r="J1422" s="20"/>
      <c r="K1422" s="20"/>
      <c r="L1422" s="20"/>
      <c r="M1422" s="20"/>
      <c r="N1422" s="22"/>
      <c r="O1422" s="22"/>
      <c r="P1422" s="22"/>
    </row>
    <row r="1423" spans="1:16">
      <c r="A1423" s="19"/>
      <c r="B1423" s="20"/>
      <c r="C1423" s="20"/>
      <c r="D1423" s="20"/>
      <c r="E1423" s="20"/>
      <c r="F1423" s="20"/>
      <c r="G1423" s="20"/>
      <c r="H1423" s="20"/>
      <c r="I1423" s="20"/>
      <c r="J1423" s="20"/>
      <c r="K1423" s="20"/>
      <c r="L1423" s="20"/>
      <c r="M1423" s="20"/>
      <c r="N1423" s="22"/>
      <c r="O1423" s="22"/>
      <c r="P1423" s="22"/>
    </row>
    <row r="1424" spans="1:16">
      <c r="A1424" s="19"/>
      <c r="B1424" s="20"/>
      <c r="C1424" s="20"/>
      <c r="D1424" s="20"/>
      <c r="E1424" s="20"/>
      <c r="F1424" s="20"/>
      <c r="G1424" s="20"/>
      <c r="H1424" s="20"/>
      <c r="I1424" s="20"/>
      <c r="J1424" s="20"/>
      <c r="K1424" s="20"/>
      <c r="L1424" s="20"/>
      <c r="M1424" s="20"/>
      <c r="N1424" s="22"/>
      <c r="O1424" s="22"/>
      <c r="P1424" s="22"/>
    </row>
    <row r="1425" spans="1:16">
      <c r="A1425" s="19"/>
      <c r="B1425" s="20"/>
      <c r="C1425" s="20"/>
      <c r="D1425" s="20"/>
      <c r="E1425" s="20"/>
      <c r="F1425" s="20"/>
      <c r="G1425" s="20"/>
      <c r="H1425" s="20"/>
      <c r="I1425" s="20"/>
      <c r="J1425" s="20"/>
      <c r="K1425" s="20"/>
      <c r="L1425" s="20"/>
      <c r="M1425" s="20"/>
      <c r="N1425" s="22"/>
      <c r="O1425" s="22"/>
      <c r="P1425" s="22"/>
    </row>
    <row r="1426" spans="1:16">
      <c r="A1426" s="19"/>
      <c r="B1426" s="20"/>
      <c r="C1426" s="20"/>
      <c r="D1426" s="20"/>
      <c r="E1426" s="20"/>
      <c r="F1426" s="20"/>
      <c r="G1426" s="20"/>
      <c r="H1426" s="20"/>
      <c r="I1426" s="20"/>
      <c r="J1426" s="20"/>
      <c r="K1426" s="20"/>
      <c r="L1426" s="20"/>
      <c r="M1426" s="20"/>
      <c r="N1426" s="22"/>
      <c r="O1426" s="22"/>
      <c r="P1426" s="22"/>
    </row>
    <row r="1427" spans="1:16">
      <c r="A1427" s="19"/>
      <c r="B1427" s="20"/>
      <c r="C1427" s="20"/>
      <c r="D1427" s="20"/>
      <c r="E1427" s="20"/>
      <c r="F1427" s="20"/>
      <c r="G1427" s="20"/>
      <c r="H1427" s="20"/>
      <c r="I1427" s="20"/>
      <c r="J1427" s="20"/>
      <c r="K1427" s="20"/>
      <c r="L1427" s="20"/>
      <c r="M1427" s="20"/>
      <c r="N1427" s="22"/>
      <c r="O1427" s="22"/>
      <c r="P1427" s="22"/>
    </row>
    <row r="1428" spans="1:16">
      <c r="A1428" s="19"/>
      <c r="B1428" s="20"/>
      <c r="C1428" s="20"/>
      <c r="D1428" s="20"/>
      <c r="E1428" s="20"/>
      <c r="F1428" s="20"/>
      <c r="G1428" s="20"/>
      <c r="H1428" s="20"/>
      <c r="I1428" s="20"/>
      <c r="J1428" s="20"/>
      <c r="K1428" s="20"/>
      <c r="L1428" s="20"/>
      <c r="M1428" s="20"/>
      <c r="N1428" s="22"/>
      <c r="O1428" s="22"/>
      <c r="P1428" s="22"/>
    </row>
    <row r="1429" spans="1:16">
      <c r="A1429" s="19"/>
      <c r="B1429" s="20"/>
      <c r="C1429" s="20"/>
      <c r="D1429" s="20"/>
      <c r="E1429" s="20"/>
      <c r="F1429" s="20"/>
      <c r="G1429" s="20"/>
      <c r="H1429" s="20"/>
      <c r="I1429" s="20"/>
      <c r="J1429" s="20"/>
      <c r="K1429" s="20"/>
      <c r="L1429" s="20"/>
      <c r="M1429" s="20"/>
      <c r="N1429" s="22"/>
      <c r="O1429" s="22"/>
      <c r="P1429" s="22"/>
    </row>
    <row r="1430" spans="1:16">
      <c r="A1430" s="19"/>
      <c r="B1430" s="20"/>
      <c r="C1430" s="20"/>
      <c r="D1430" s="20"/>
      <c r="E1430" s="20"/>
      <c r="F1430" s="20"/>
      <c r="G1430" s="20"/>
      <c r="H1430" s="20"/>
      <c r="I1430" s="20"/>
      <c r="J1430" s="20"/>
      <c r="K1430" s="20"/>
      <c r="L1430" s="20"/>
      <c r="M1430" s="20"/>
      <c r="N1430" s="22"/>
      <c r="O1430" s="22"/>
      <c r="P1430" s="22"/>
    </row>
    <row r="1431" spans="1:16">
      <c r="A1431" s="19"/>
      <c r="B1431" s="20"/>
      <c r="C1431" s="20"/>
      <c r="D1431" s="20"/>
      <c r="E1431" s="20"/>
      <c r="F1431" s="20"/>
      <c r="G1431" s="20"/>
      <c r="H1431" s="20"/>
      <c r="I1431" s="20"/>
      <c r="J1431" s="20"/>
      <c r="K1431" s="20"/>
      <c r="L1431" s="20"/>
      <c r="M1431" s="20"/>
      <c r="N1431" s="22"/>
      <c r="O1431" s="22"/>
      <c r="P1431" s="22"/>
    </row>
    <row r="1432" spans="1:16">
      <c r="A1432" s="19"/>
      <c r="B1432" s="20"/>
      <c r="C1432" s="20"/>
      <c r="D1432" s="20"/>
      <c r="E1432" s="20"/>
      <c r="F1432" s="20"/>
      <c r="G1432" s="20"/>
      <c r="H1432" s="20"/>
      <c r="I1432" s="20"/>
      <c r="J1432" s="20"/>
      <c r="K1432" s="20"/>
      <c r="L1432" s="20"/>
      <c r="M1432" s="20"/>
      <c r="N1432" s="22"/>
      <c r="O1432" s="22"/>
      <c r="P1432" s="22"/>
    </row>
    <row r="1433" spans="1:16">
      <c r="A1433" s="19"/>
      <c r="B1433" s="20"/>
      <c r="C1433" s="20"/>
      <c r="D1433" s="20"/>
      <c r="E1433" s="20"/>
      <c r="F1433" s="20"/>
      <c r="G1433" s="20"/>
      <c r="H1433" s="20"/>
      <c r="I1433" s="20"/>
      <c r="J1433" s="20"/>
      <c r="K1433" s="20"/>
      <c r="L1433" s="20"/>
      <c r="M1433" s="20"/>
      <c r="N1433" s="22"/>
      <c r="O1433" s="22"/>
      <c r="P1433" s="22"/>
    </row>
    <row r="1434" spans="1:16">
      <c r="A1434" s="19"/>
      <c r="B1434" s="20"/>
      <c r="C1434" s="20"/>
      <c r="D1434" s="20"/>
      <c r="E1434" s="20"/>
      <c r="F1434" s="20"/>
      <c r="G1434" s="20"/>
      <c r="H1434" s="20"/>
      <c r="I1434" s="20"/>
      <c r="J1434" s="20"/>
      <c r="K1434" s="20"/>
      <c r="L1434" s="20"/>
      <c r="M1434" s="20"/>
      <c r="N1434" s="22"/>
      <c r="O1434" s="22"/>
      <c r="P1434" s="22"/>
    </row>
    <row r="1435" spans="1:16">
      <c r="A1435" s="19"/>
      <c r="B1435" s="20"/>
      <c r="C1435" s="20"/>
      <c r="D1435" s="20"/>
      <c r="E1435" s="20"/>
      <c r="F1435" s="20"/>
      <c r="G1435" s="20"/>
      <c r="H1435" s="20"/>
      <c r="I1435" s="20"/>
      <c r="J1435" s="20"/>
      <c r="K1435" s="20"/>
      <c r="L1435" s="20"/>
      <c r="M1435" s="20"/>
      <c r="N1435" s="22"/>
      <c r="O1435" s="22"/>
      <c r="P1435" s="22"/>
    </row>
    <row r="1436" spans="1:16">
      <c r="A1436" s="19"/>
      <c r="B1436" s="20"/>
      <c r="C1436" s="20"/>
      <c r="D1436" s="20"/>
      <c r="E1436" s="20"/>
      <c r="F1436" s="20"/>
      <c r="G1436" s="20"/>
      <c r="H1436" s="20"/>
      <c r="I1436" s="20"/>
      <c r="J1436" s="20"/>
      <c r="K1436" s="20"/>
      <c r="L1436" s="20"/>
      <c r="M1436" s="20"/>
      <c r="N1436" s="22"/>
      <c r="O1436" s="22"/>
      <c r="P1436" s="22"/>
    </row>
    <row r="1437" spans="1:16">
      <c r="A1437" s="19"/>
      <c r="B1437" s="20"/>
      <c r="C1437" s="20"/>
      <c r="D1437" s="20"/>
      <c r="E1437" s="20"/>
      <c r="F1437" s="20"/>
      <c r="G1437" s="20"/>
      <c r="H1437" s="20"/>
      <c r="I1437" s="20"/>
      <c r="J1437" s="20"/>
      <c r="K1437" s="20"/>
      <c r="L1437" s="20"/>
      <c r="M1437" s="20"/>
      <c r="N1437" s="22"/>
      <c r="O1437" s="22"/>
      <c r="P1437" s="22"/>
    </row>
    <row r="1438" spans="1:16">
      <c r="A1438" s="19"/>
      <c r="B1438" s="20"/>
      <c r="C1438" s="20"/>
      <c r="D1438" s="20"/>
      <c r="E1438" s="20"/>
      <c r="F1438" s="20"/>
      <c r="G1438" s="20"/>
      <c r="H1438" s="20"/>
      <c r="I1438" s="20"/>
      <c r="J1438" s="20"/>
      <c r="K1438" s="20"/>
      <c r="L1438" s="20"/>
      <c r="M1438" s="20"/>
      <c r="N1438" s="22"/>
      <c r="O1438" s="22"/>
      <c r="P1438" s="22"/>
    </row>
    <row r="1439" spans="1:16">
      <c r="A1439" s="19"/>
      <c r="B1439" s="20"/>
      <c r="C1439" s="20"/>
      <c r="D1439" s="20"/>
      <c r="E1439" s="20"/>
      <c r="F1439" s="20"/>
      <c r="G1439" s="20"/>
      <c r="H1439" s="20"/>
      <c r="I1439" s="20"/>
      <c r="J1439" s="20"/>
      <c r="K1439" s="20"/>
      <c r="L1439" s="20"/>
      <c r="M1439" s="20"/>
      <c r="N1439" s="22"/>
      <c r="O1439" s="22"/>
      <c r="P1439" s="22"/>
    </row>
    <row r="1440" spans="1:16">
      <c r="A1440" s="19"/>
      <c r="B1440" s="20"/>
      <c r="C1440" s="20"/>
      <c r="D1440" s="20"/>
      <c r="E1440" s="20"/>
      <c r="F1440" s="20"/>
      <c r="G1440" s="20"/>
      <c r="H1440" s="20"/>
      <c r="I1440" s="20"/>
      <c r="J1440" s="20"/>
      <c r="K1440" s="20"/>
      <c r="L1440" s="20"/>
      <c r="M1440" s="20"/>
      <c r="N1440" s="22"/>
      <c r="O1440" s="22"/>
      <c r="P1440" s="22"/>
    </row>
    <row r="1441" spans="1:16">
      <c r="A1441" s="19"/>
      <c r="B1441" s="20"/>
      <c r="C1441" s="20"/>
      <c r="D1441" s="20"/>
      <c r="E1441" s="20"/>
      <c r="F1441" s="20"/>
      <c r="G1441" s="20"/>
      <c r="H1441" s="20"/>
      <c r="I1441" s="20"/>
      <c r="J1441" s="20"/>
      <c r="K1441" s="20"/>
      <c r="L1441" s="20"/>
      <c r="M1441" s="20"/>
      <c r="N1441" s="22"/>
      <c r="O1441" s="22"/>
      <c r="P1441" s="22"/>
    </row>
    <row r="1442" spans="1:16">
      <c r="A1442" s="19"/>
      <c r="B1442" s="20"/>
      <c r="C1442" s="20"/>
      <c r="D1442" s="20"/>
      <c r="E1442" s="20"/>
      <c r="F1442" s="20"/>
      <c r="G1442" s="20"/>
      <c r="H1442" s="20"/>
      <c r="I1442" s="20"/>
      <c r="J1442" s="20"/>
      <c r="K1442" s="20"/>
      <c r="L1442" s="20"/>
      <c r="M1442" s="20"/>
      <c r="N1442" s="22"/>
      <c r="O1442" s="22"/>
      <c r="P1442" s="22"/>
    </row>
    <row r="1443" spans="1:16">
      <c r="A1443" s="19"/>
      <c r="B1443" s="20"/>
      <c r="C1443" s="20"/>
      <c r="D1443" s="20"/>
      <c r="E1443" s="20"/>
      <c r="F1443" s="20"/>
      <c r="G1443" s="20"/>
      <c r="H1443" s="20"/>
      <c r="I1443" s="20"/>
      <c r="J1443" s="20"/>
      <c r="K1443" s="20"/>
      <c r="L1443" s="20"/>
      <c r="M1443" s="20"/>
      <c r="N1443" s="22"/>
      <c r="O1443" s="22"/>
      <c r="P1443" s="22"/>
    </row>
    <row r="1444" spans="1:16">
      <c r="A1444" s="19"/>
      <c r="B1444" s="20"/>
      <c r="C1444" s="20"/>
      <c r="D1444" s="20"/>
      <c r="E1444" s="20"/>
      <c r="F1444" s="20"/>
      <c r="G1444" s="20"/>
      <c r="H1444" s="20"/>
      <c r="I1444" s="20"/>
      <c r="J1444" s="20"/>
      <c r="K1444" s="20"/>
      <c r="L1444" s="20"/>
      <c r="M1444" s="20"/>
      <c r="N1444" s="22"/>
      <c r="O1444" s="22"/>
      <c r="P1444" s="22"/>
    </row>
    <row r="1445" spans="1:16">
      <c r="A1445" s="19"/>
      <c r="B1445" s="20"/>
      <c r="C1445" s="20"/>
      <c r="D1445" s="20"/>
      <c r="E1445" s="20"/>
      <c r="F1445" s="20"/>
      <c r="G1445" s="20"/>
      <c r="H1445" s="20"/>
      <c r="I1445" s="20"/>
      <c r="J1445" s="20"/>
      <c r="K1445" s="20"/>
      <c r="L1445" s="20"/>
      <c r="M1445" s="20"/>
      <c r="N1445" s="22"/>
      <c r="O1445" s="22"/>
      <c r="P1445" s="22"/>
    </row>
    <row r="1446" spans="1:16">
      <c r="A1446" s="19"/>
      <c r="B1446" s="20"/>
      <c r="C1446" s="20"/>
      <c r="D1446" s="20"/>
      <c r="E1446" s="20"/>
      <c r="F1446" s="20"/>
      <c r="G1446" s="20"/>
      <c r="H1446" s="20"/>
      <c r="I1446" s="20"/>
      <c r="J1446" s="20"/>
      <c r="K1446" s="20"/>
      <c r="L1446" s="20"/>
      <c r="M1446" s="20"/>
      <c r="N1446" s="22"/>
      <c r="O1446" s="22"/>
      <c r="P1446" s="22"/>
    </row>
    <row r="1447" spans="1:16">
      <c r="A1447" s="19"/>
      <c r="B1447" s="20"/>
      <c r="C1447" s="20"/>
      <c r="D1447" s="20"/>
      <c r="E1447" s="20"/>
      <c r="F1447" s="20"/>
      <c r="G1447" s="20"/>
      <c r="H1447" s="20"/>
      <c r="I1447" s="20"/>
      <c r="J1447" s="20"/>
      <c r="K1447" s="20"/>
      <c r="L1447" s="20"/>
      <c r="M1447" s="20"/>
      <c r="N1447" s="22"/>
      <c r="O1447" s="22"/>
      <c r="P1447" s="22"/>
    </row>
    <row r="1448" spans="1:16">
      <c r="A1448" s="19"/>
      <c r="B1448" s="20"/>
      <c r="C1448" s="20"/>
      <c r="D1448" s="20"/>
      <c r="E1448" s="20"/>
      <c r="F1448" s="20"/>
      <c r="G1448" s="20"/>
      <c r="H1448" s="20"/>
      <c r="I1448" s="20"/>
      <c r="J1448" s="20"/>
      <c r="K1448" s="20"/>
      <c r="L1448" s="20"/>
      <c r="M1448" s="20"/>
      <c r="N1448" s="22"/>
      <c r="O1448" s="22"/>
      <c r="P1448" s="22"/>
    </row>
    <row r="1449" spans="1:16">
      <c r="A1449" s="19"/>
      <c r="B1449" s="20"/>
      <c r="C1449" s="20"/>
      <c r="D1449" s="20"/>
      <c r="E1449" s="20"/>
      <c r="F1449" s="20"/>
      <c r="G1449" s="20"/>
      <c r="H1449" s="20"/>
      <c r="I1449" s="20"/>
      <c r="J1449" s="20"/>
      <c r="K1449" s="20"/>
      <c r="L1449" s="20"/>
      <c r="M1449" s="20"/>
      <c r="N1449" s="22"/>
      <c r="O1449" s="22"/>
      <c r="P1449" s="22"/>
    </row>
    <row r="1450" spans="1:16">
      <c r="A1450" s="19"/>
      <c r="B1450" s="20"/>
      <c r="C1450" s="20"/>
      <c r="D1450" s="20"/>
      <c r="E1450" s="20"/>
      <c r="F1450" s="20"/>
      <c r="G1450" s="20"/>
      <c r="H1450" s="20"/>
      <c r="I1450" s="20"/>
      <c r="J1450" s="20"/>
      <c r="K1450" s="20"/>
      <c r="L1450" s="20"/>
      <c r="M1450" s="20"/>
      <c r="N1450" s="22"/>
      <c r="O1450" s="22"/>
      <c r="P1450" s="22"/>
    </row>
    <row r="1451" spans="1:16">
      <c r="A1451" s="19"/>
      <c r="B1451" s="20"/>
      <c r="C1451" s="20"/>
      <c r="D1451" s="20"/>
      <c r="E1451" s="20"/>
      <c r="F1451" s="20"/>
      <c r="G1451" s="20"/>
      <c r="H1451" s="20"/>
      <c r="I1451" s="20"/>
      <c r="J1451" s="20"/>
      <c r="K1451" s="20"/>
      <c r="L1451" s="20"/>
      <c r="M1451" s="20"/>
      <c r="N1451" s="22"/>
      <c r="O1451" s="22"/>
      <c r="P1451" s="22"/>
    </row>
    <row r="1452" spans="1:16">
      <c r="A1452" s="19"/>
      <c r="B1452" s="20"/>
      <c r="C1452" s="20"/>
      <c r="D1452" s="20"/>
      <c r="E1452" s="20"/>
      <c r="F1452" s="20"/>
      <c r="G1452" s="20"/>
      <c r="H1452" s="20"/>
      <c r="I1452" s="20"/>
      <c r="J1452" s="20"/>
      <c r="K1452" s="20"/>
      <c r="L1452" s="20"/>
      <c r="M1452" s="20"/>
      <c r="N1452" s="22"/>
      <c r="O1452" s="22"/>
      <c r="P1452" s="22"/>
    </row>
    <row r="1453" spans="1:16">
      <c r="A1453" s="19"/>
      <c r="B1453" s="20"/>
      <c r="C1453" s="20"/>
      <c r="D1453" s="20"/>
      <c r="E1453" s="20"/>
      <c r="F1453" s="20"/>
      <c r="G1453" s="20"/>
      <c r="H1453" s="20"/>
      <c r="I1453" s="20"/>
      <c r="J1453" s="20"/>
      <c r="K1453" s="20"/>
      <c r="L1453" s="20"/>
      <c r="M1453" s="20"/>
      <c r="N1453" s="22"/>
      <c r="O1453" s="22"/>
      <c r="P1453" s="22"/>
    </row>
    <row r="1454" spans="1:16">
      <c r="A1454" s="19"/>
      <c r="B1454" s="20"/>
      <c r="C1454" s="20"/>
      <c r="D1454" s="20"/>
      <c r="E1454" s="20"/>
      <c r="F1454" s="20"/>
      <c r="G1454" s="20"/>
      <c r="H1454" s="20"/>
      <c r="I1454" s="20"/>
      <c r="J1454" s="20"/>
      <c r="K1454" s="20"/>
      <c r="L1454" s="20"/>
      <c r="M1454" s="20"/>
      <c r="N1454" s="22"/>
      <c r="O1454" s="22"/>
      <c r="P1454" s="22"/>
    </row>
    <row r="1455" spans="1:16">
      <c r="A1455" s="19"/>
      <c r="B1455" s="20"/>
      <c r="C1455" s="20"/>
      <c r="D1455" s="20"/>
      <c r="E1455" s="20"/>
      <c r="F1455" s="20"/>
      <c r="G1455" s="20"/>
      <c r="H1455" s="20"/>
      <c r="I1455" s="20"/>
      <c r="J1455" s="20"/>
      <c r="K1455" s="20"/>
      <c r="L1455" s="20"/>
      <c r="M1455" s="20"/>
      <c r="N1455" s="22"/>
      <c r="O1455" s="22"/>
      <c r="P1455" s="22"/>
    </row>
    <row r="1456" spans="1:16">
      <c r="A1456" s="19"/>
      <c r="B1456" s="20"/>
      <c r="C1456" s="20"/>
      <c r="D1456" s="20"/>
      <c r="E1456" s="20"/>
      <c r="F1456" s="20"/>
      <c r="G1456" s="20"/>
      <c r="H1456" s="20"/>
      <c r="I1456" s="20"/>
      <c r="J1456" s="20"/>
      <c r="K1456" s="20"/>
      <c r="L1456" s="20"/>
      <c r="M1456" s="20"/>
      <c r="N1456" s="22"/>
      <c r="O1456" s="22"/>
      <c r="P1456" s="22"/>
    </row>
    <row r="1457" spans="1:16">
      <c r="A1457" s="19"/>
      <c r="B1457" s="20"/>
      <c r="C1457" s="20"/>
      <c r="D1457" s="20"/>
      <c r="E1457" s="20"/>
      <c r="F1457" s="20"/>
      <c r="G1457" s="20"/>
      <c r="H1457" s="20"/>
      <c r="I1457" s="20"/>
      <c r="J1457" s="20"/>
      <c r="K1457" s="20"/>
      <c r="L1457" s="20"/>
      <c r="M1457" s="20"/>
      <c r="N1457" s="22"/>
      <c r="O1457" s="22"/>
      <c r="P1457" s="22"/>
    </row>
    <row r="1458" spans="1:16">
      <c r="A1458" s="19"/>
      <c r="B1458" s="20"/>
      <c r="C1458" s="20"/>
      <c r="D1458" s="20"/>
      <c r="E1458" s="20"/>
      <c r="F1458" s="20"/>
      <c r="G1458" s="20"/>
      <c r="H1458" s="20"/>
      <c r="I1458" s="20"/>
      <c r="J1458" s="20"/>
      <c r="K1458" s="20"/>
      <c r="L1458" s="20"/>
      <c r="M1458" s="20"/>
      <c r="N1458" s="22"/>
      <c r="O1458" s="22"/>
      <c r="P1458" s="22"/>
    </row>
    <row r="1459" spans="1:16">
      <c r="A1459" s="19"/>
      <c r="B1459" s="20"/>
      <c r="C1459" s="20"/>
      <c r="D1459" s="20"/>
      <c r="E1459" s="20"/>
      <c r="F1459" s="20"/>
      <c r="G1459" s="20"/>
      <c r="H1459" s="20"/>
      <c r="I1459" s="20"/>
      <c r="J1459" s="20"/>
      <c r="K1459" s="20"/>
      <c r="L1459" s="20"/>
      <c r="M1459" s="20"/>
      <c r="N1459" s="22"/>
      <c r="O1459" s="22"/>
      <c r="P1459" s="22"/>
    </row>
    <row r="1460" spans="1:16">
      <c r="A1460" s="19"/>
      <c r="B1460" s="20"/>
      <c r="C1460" s="20"/>
      <c r="D1460" s="20"/>
      <c r="E1460" s="20"/>
      <c r="F1460" s="20"/>
      <c r="G1460" s="20"/>
      <c r="H1460" s="20"/>
      <c r="I1460" s="20"/>
      <c r="J1460" s="20"/>
      <c r="K1460" s="20"/>
      <c r="L1460" s="20"/>
      <c r="M1460" s="20"/>
      <c r="N1460" s="22"/>
      <c r="O1460" s="22"/>
      <c r="P1460" s="22"/>
    </row>
    <row r="1461" spans="1:16">
      <c r="A1461" s="19"/>
      <c r="B1461" s="20"/>
      <c r="C1461" s="20"/>
      <c r="D1461" s="20"/>
      <c r="E1461" s="20"/>
      <c r="F1461" s="20"/>
      <c r="G1461" s="20"/>
      <c r="H1461" s="20"/>
      <c r="I1461" s="20"/>
      <c r="J1461" s="20"/>
      <c r="K1461" s="20"/>
      <c r="L1461" s="20"/>
      <c r="M1461" s="20"/>
      <c r="N1461" s="22"/>
      <c r="O1461" s="22"/>
      <c r="P1461" s="22"/>
    </row>
    <row r="1462" spans="1:16">
      <c r="A1462" s="19"/>
      <c r="B1462" s="20"/>
      <c r="C1462" s="20"/>
      <c r="D1462" s="20"/>
      <c r="E1462" s="20"/>
      <c r="F1462" s="20"/>
      <c r="G1462" s="20"/>
      <c r="H1462" s="20"/>
      <c r="I1462" s="20"/>
      <c r="J1462" s="20"/>
      <c r="K1462" s="20"/>
      <c r="L1462" s="20"/>
      <c r="M1462" s="20"/>
      <c r="N1462" s="22"/>
      <c r="O1462" s="22"/>
      <c r="P1462" s="22"/>
    </row>
    <row r="1463" spans="1:16">
      <c r="A1463" s="19"/>
      <c r="B1463" s="20"/>
      <c r="C1463" s="20"/>
      <c r="D1463" s="20"/>
      <c r="E1463" s="20"/>
      <c r="F1463" s="20"/>
      <c r="G1463" s="20"/>
      <c r="H1463" s="20"/>
      <c r="I1463" s="20"/>
      <c r="J1463" s="20"/>
      <c r="K1463" s="20"/>
      <c r="L1463" s="20"/>
      <c r="M1463" s="20"/>
      <c r="N1463" s="22"/>
      <c r="O1463" s="22"/>
      <c r="P1463" s="22"/>
    </row>
    <row r="1464" spans="1:16">
      <c r="A1464" s="19"/>
      <c r="B1464" s="20"/>
      <c r="C1464" s="20"/>
      <c r="D1464" s="20"/>
      <c r="E1464" s="20"/>
      <c r="F1464" s="20"/>
      <c r="G1464" s="20"/>
      <c r="H1464" s="20"/>
      <c r="I1464" s="20"/>
      <c r="J1464" s="20"/>
      <c r="K1464" s="20"/>
      <c r="L1464" s="20"/>
      <c r="M1464" s="20"/>
      <c r="N1464" s="22"/>
      <c r="O1464" s="22"/>
      <c r="P1464" s="22"/>
    </row>
    <row r="1465" spans="1:16">
      <c r="A1465" s="19"/>
      <c r="B1465" s="20"/>
      <c r="C1465" s="20"/>
      <c r="D1465" s="20"/>
      <c r="E1465" s="20"/>
      <c r="F1465" s="20"/>
      <c r="G1465" s="20"/>
      <c r="H1465" s="20"/>
      <c r="I1465" s="20"/>
      <c r="J1465" s="20"/>
      <c r="K1465" s="20"/>
      <c r="L1465" s="20"/>
      <c r="M1465" s="20"/>
      <c r="N1465" s="22"/>
      <c r="O1465" s="22"/>
      <c r="P1465" s="22"/>
    </row>
    <row r="1466" spans="1:16">
      <c r="A1466" s="19"/>
      <c r="B1466" s="20"/>
      <c r="C1466" s="20"/>
      <c r="D1466" s="20"/>
      <c r="E1466" s="20"/>
      <c r="F1466" s="20"/>
      <c r="G1466" s="20"/>
      <c r="H1466" s="20"/>
      <c r="I1466" s="20"/>
      <c r="J1466" s="20"/>
      <c r="K1466" s="20"/>
      <c r="L1466" s="20"/>
      <c r="M1466" s="20"/>
      <c r="N1466" s="22"/>
      <c r="O1466" s="22"/>
      <c r="P1466" s="22"/>
    </row>
    <row r="1467" spans="1:16">
      <c r="A1467" s="19"/>
      <c r="B1467" s="20"/>
      <c r="C1467" s="20"/>
      <c r="D1467" s="20"/>
      <c r="E1467" s="20"/>
      <c r="F1467" s="20"/>
      <c r="G1467" s="20"/>
      <c r="H1467" s="20"/>
      <c r="I1467" s="20"/>
      <c r="J1467" s="20"/>
      <c r="K1467" s="20"/>
      <c r="L1467" s="20"/>
      <c r="M1467" s="20"/>
      <c r="N1467" s="22"/>
      <c r="O1467" s="22"/>
      <c r="P1467" s="22"/>
    </row>
    <row r="1468" spans="1:16">
      <c r="A1468" s="19"/>
      <c r="B1468" s="20"/>
      <c r="C1468" s="20"/>
      <c r="D1468" s="20"/>
      <c r="E1468" s="20"/>
      <c r="F1468" s="20"/>
      <c r="G1468" s="20"/>
      <c r="H1468" s="20"/>
      <c r="I1468" s="20"/>
      <c r="J1468" s="20"/>
      <c r="K1468" s="20"/>
      <c r="L1468" s="20"/>
      <c r="M1468" s="20"/>
      <c r="N1468" s="22"/>
      <c r="O1468" s="22"/>
      <c r="P1468" s="22"/>
    </row>
    <row r="1469" spans="1:16">
      <c r="A1469" s="19"/>
      <c r="B1469" s="20"/>
      <c r="C1469" s="20"/>
      <c r="D1469" s="20"/>
      <c r="E1469" s="20"/>
      <c r="F1469" s="20"/>
      <c r="G1469" s="20"/>
      <c r="H1469" s="20"/>
      <c r="I1469" s="20"/>
      <c r="J1469" s="20"/>
      <c r="K1469" s="20"/>
      <c r="L1469" s="20"/>
      <c r="M1469" s="20"/>
      <c r="N1469" s="22"/>
      <c r="O1469" s="22"/>
      <c r="P1469" s="22"/>
    </row>
    <row r="1470" spans="1:16">
      <c r="A1470" s="19"/>
      <c r="B1470" s="20"/>
      <c r="C1470" s="20"/>
      <c r="D1470" s="20"/>
      <c r="E1470" s="20"/>
      <c r="F1470" s="20"/>
      <c r="G1470" s="20"/>
      <c r="H1470" s="20"/>
      <c r="I1470" s="20"/>
      <c r="J1470" s="20"/>
      <c r="K1470" s="20"/>
      <c r="L1470" s="20"/>
      <c r="M1470" s="20"/>
      <c r="N1470" s="22"/>
      <c r="O1470" s="22"/>
      <c r="P1470" s="22"/>
    </row>
    <row r="1471" spans="1:16">
      <c r="A1471" s="19"/>
      <c r="B1471" s="20"/>
      <c r="C1471" s="20"/>
      <c r="D1471" s="20"/>
      <c r="E1471" s="20"/>
      <c r="F1471" s="20"/>
      <c r="G1471" s="20"/>
      <c r="H1471" s="20"/>
      <c r="I1471" s="20"/>
      <c r="J1471" s="20"/>
      <c r="K1471" s="20"/>
      <c r="L1471" s="20"/>
      <c r="M1471" s="20"/>
      <c r="N1471" s="22"/>
      <c r="O1471" s="22"/>
      <c r="P1471" s="22"/>
    </row>
    <row r="1472" spans="1:16">
      <c r="A1472" s="19"/>
      <c r="B1472" s="20"/>
      <c r="C1472" s="20"/>
      <c r="D1472" s="20"/>
      <c r="E1472" s="20"/>
      <c r="F1472" s="20"/>
      <c r="G1472" s="20"/>
      <c r="H1472" s="20"/>
      <c r="I1472" s="20"/>
      <c r="J1472" s="20"/>
      <c r="K1472" s="20"/>
      <c r="L1472" s="20"/>
      <c r="M1472" s="20"/>
      <c r="N1472" s="22"/>
      <c r="O1472" s="22"/>
      <c r="P1472" s="22"/>
    </row>
    <row r="1473" spans="1:16">
      <c r="A1473" s="19"/>
      <c r="B1473" s="20"/>
      <c r="C1473" s="20"/>
      <c r="D1473" s="20"/>
      <c r="E1473" s="20"/>
      <c r="F1473" s="20"/>
      <c r="G1473" s="20"/>
      <c r="H1473" s="20"/>
      <c r="I1473" s="20"/>
      <c r="J1473" s="20"/>
      <c r="K1473" s="20"/>
      <c r="L1473" s="20"/>
      <c r="M1473" s="20"/>
      <c r="N1473" s="22"/>
      <c r="O1473" s="22"/>
      <c r="P1473" s="22"/>
    </row>
    <row r="1474" spans="1:16">
      <c r="A1474" s="19"/>
      <c r="B1474" s="20"/>
      <c r="C1474" s="20"/>
      <c r="D1474" s="20"/>
      <c r="E1474" s="20"/>
      <c r="F1474" s="20"/>
      <c r="G1474" s="20"/>
      <c r="H1474" s="20"/>
      <c r="I1474" s="20"/>
      <c r="J1474" s="20"/>
      <c r="K1474" s="20"/>
      <c r="L1474" s="20"/>
      <c r="M1474" s="20"/>
      <c r="N1474" s="22"/>
      <c r="O1474" s="22"/>
      <c r="P1474" s="22"/>
    </row>
    <row r="1475" spans="1:16">
      <c r="A1475" s="19"/>
      <c r="B1475" s="20"/>
      <c r="C1475" s="20"/>
      <c r="D1475" s="20"/>
      <c r="E1475" s="20"/>
      <c r="F1475" s="20"/>
      <c r="G1475" s="20"/>
      <c r="H1475" s="20"/>
      <c r="I1475" s="20"/>
      <c r="J1475" s="20"/>
      <c r="K1475" s="20"/>
      <c r="L1475" s="20"/>
      <c r="M1475" s="20"/>
      <c r="N1475" s="22"/>
      <c r="O1475" s="22"/>
      <c r="P1475" s="22"/>
    </row>
    <row r="1476" spans="1:16">
      <c r="A1476" s="19"/>
      <c r="B1476" s="20"/>
      <c r="C1476" s="20"/>
      <c r="D1476" s="20"/>
      <c r="E1476" s="20"/>
      <c r="F1476" s="20"/>
      <c r="G1476" s="20"/>
      <c r="H1476" s="20"/>
      <c r="I1476" s="20"/>
      <c r="J1476" s="20"/>
      <c r="K1476" s="20"/>
      <c r="L1476" s="20"/>
      <c r="M1476" s="20"/>
      <c r="N1476" s="22"/>
      <c r="O1476" s="22"/>
      <c r="P1476" s="22"/>
    </row>
    <row r="1477" spans="1:16">
      <c r="A1477" s="19"/>
      <c r="B1477" s="20"/>
      <c r="C1477" s="20"/>
      <c r="D1477" s="20"/>
      <c r="E1477" s="20"/>
      <c r="F1477" s="20"/>
      <c r="G1477" s="20"/>
      <c r="H1477" s="20"/>
      <c r="I1477" s="20"/>
      <c r="J1477" s="20"/>
      <c r="K1477" s="20"/>
      <c r="L1477" s="20"/>
      <c r="M1477" s="20"/>
      <c r="N1477" s="22"/>
      <c r="O1477" s="22"/>
      <c r="P1477" s="22"/>
    </row>
    <row r="1478" spans="1:16">
      <c r="A1478" s="19"/>
      <c r="B1478" s="20"/>
      <c r="C1478" s="20"/>
      <c r="D1478" s="20"/>
      <c r="E1478" s="20"/>
      <c r="F1478" s="20"/>
      <c r="G1478" s="20"/>
      <c r="H1478" s="20"/>
      <c r="I1478" s="20"/>
      <c r="J1478" s="20"/>
      <c r="K1478" s="20"/>
      <c r="L1478" s="20"/>
      <c r="M1478" s="20"/>
      <c r="N1478" s="22"/>
      <c r="O1478" s="22"/>
      <c r="P1478" s="22"/>
    </row>
    <row r="1479" spans="1:16">
      <c r="A1479" s="19"/>
      <c r="B1479" s="20"/>
      <c r="C1479" s="20"/>
      <c r="D1479" s="20"/>
      <c r="E1479" s="20"/>
      <c r="F1479" s="20"/>
      <c r="G1479" s="20"/>
      <c r="H1479" s="20"/>
      <c r="I1479" s="20"/>
      <c r="J1479" s="20"/>
      <c r="K1479" s="20"/>
      <c r="L1479" s="20"/>
      <c r="M1479" s="20"/>
      <c r="N1479" s="22"/>
      <c r="O1479" s="22"/>
      <c r="P1479" s="22"/>
    </row>
    <row r="1480" spans="1:16">
      <c r="A1480" s="19"/>
      <c r="B1480" s="20"/>
      <c r="C1480" s="20"/>
      <c r="D1480" s="20"/>
      <c r="E1480" s="20"/>
      <c r="F1480" s="20"/>
      <c r="G1480" s="20"/>
      <c r="H1480" s="20"/>
      <c r="I1480" s="20"/>
      <c r="J1480" s="20"/>
      <c r="K1480" s="20"/>
      <c r="L1480" s="20"/>
      <c r="M1480" s="20"/>
      <c r="N1480" s="22"/>
      <c r="O1480" s="22"/>
      <c r="P1480" s="22"/>
    </row>
    <row r="1481" spans="1:16">
      <c r="A1481" s="19"/>
      <c r="B1481" s="20"/>
      <c r="C1481" s="20"/>
      <c r="D1481" s="20"/>
      <c r="E1481" s="20"/>
      <c r="F1481" s="20"/>
      <c r="G1481" s="20"/>
      <c r="H1481" s="20"/>
      <c r="I1481" s="20"/>
      <c r="J1481" s="20"/>
      <c r="K1481" s="20"/>
      <c r="L1481" s="20"/>
      <c r="M1481" s="20"/>
      <c r="N1481" s="22"/>
      <c r="O1481" s="22"/>
      <c r="P1481" s="22"/>
    </row>
    <row r="1482" spans="1:16">
      <c r="A1482" s="19"/>
      <c r="B1482" s="20"/>
      <c r="C1482" s="20"/>
      <c r="D1482" s="20"/>
      <c r="E1482" s="20"/>
      <c r="F1482" s="20"/>
      <c r="G1482" s="20"/>
      <c r="H1482" s="20"/>
      <c r="I1482" s="20"/>
      <c r="J1482" s="20"/>
      <c r="K1482" s="20"/>
      <c r="L1482" s="20"/>
      <c r="M1482" s="20"/>
      <c r="N1482" s="22"/>
      <c r="O1482" s="22"/>
      <c r="P1482" s="22"/>
    </row>
    <row r="1483" spans="1:16">
      <c r="A1483" s="19"/>
      <c r="B1483" s="20"/>
      <c r="C1483" s="20"/>
      <c r="D1483" s="20"/>
      <c r="E1483" s="20"/>
      <c r="F1483" s="20"/>
      <c r="G1483" s="20"/>
      <c r="H1483" s="20"/>
      <c r="I1483" s="20"/>
      <c r="J1483" s="20"/>
      <c r="K1483" s="20"/>
      <c r="L1483" s="20"/>
      <c r="M1483" s="20"/>
      <c r="N1483" s="22"/>
      <c r="O1483" s="22"/>
      <c r="P1483" s="22"/>
    </row>
    <row r="1484" spans="1:16">
      <c r="A1484" s="19"/>
      <c r="B1484" s="20"/>
      <c r="C1484" s="20"/>
      <c r="D1484" s="20"/>
      <c r="E1484" s="20"/>
      <c r="F1484" s="20"/>
      <c r="G1484" s="20"/>
      <c r="H1484" s="20"/>
      <c r="I1484" s="20"/>
      <c r="J1484" s="20"/>
      <c r="K1484" s="20"/>
      <c r="L1484" s="20"/>
      <c r="M1484" s="20"/>
      <c r="N1484" s="22"/>
      <c r="O1484" s="22"/>
      <c r="P1484" s="22"/>
    </row>
    <row r="1485" spans="1:16">
      <c r="A1485" s="19"/>
      <c r="B1485" s="20"/>
      <c r="C1485" s="20"/>
      <c r="D1485" s="20"/>
      <c r="E1485" s="20"/>
      <c r="F1485" s="20"/>
      <c r="G1485" s="20"/>
      <c r="H1485" s="20"/>
      <c r="I1485" s="20"/>
      <c r="J1485" s="20"/>
      <c r="K1485" s="20"/>
      <c r="L1485" s="20"/>
      <c r="M1485" s="20"/>
      <c r="N1485" s="22"/>
      <c r="O1485" s="22"/>
      <c r="P1485" s="22"/>
    </row>
    <row r="1486" spans="1:16">
      <c r="A1486" s="19"/>
      <c r="B1486" s="20"/>
      <c r="C1486" s="20"/>
      <c r="D1486" s="20"/>
      <c r="E1486" s="20"/>
      <c r="F1486" s="20"/>
      <c r="G1486" s="20"/>
      <c r="H1486" s="20"/>
      <c r="I1486" s="20"/>
      <c r="J1486" s="20"/>
      <c r="K1486" s="20"/>
      <c r="L1486" s="20"/>
      <c r="M1486" s="20"/>
      <c r="N1486" s="22"/>
      <c r="O1486" s="22"/>
      <c r="P1486" s="22"/>
    </row>
    <row r="1487" spans="1:16">
      <c r="A1487" s="19"/>
      <c r="B1487" s="20"/>
      <c r="C1487" s="20"/>
      <c r="D1487" s="20"/>
      <c r="E1487" s="20"/>
      <c r="F1487" s="20"/>
      <c r="G1487" s="20"/>
      <c r="H1487" s="20"/>
      <c r="I1487" s="20"/>
      <c r="J1487" s="20"/>
      <c r="K1487" s="20"/>
      <c r="L1487" s="20"/>
      <c r="M1487" s="20"/>
      <c r="N1487" s="22"/>
      <c r="O1487" s="22"/>
      <c r="P1487" s="22"/>
    </row>
    <row r="1488" spans="1:16">
      <c r="A1488" s="19"/>
      <c r="B1488" s="20"/>
      <c r="C1488" s="20"/>
      <c r="D1488" s="20"/>
      <c r="E1488" s="20"/>
      <c r="F1488" s="20"/>
      <c r="G1488" s="20"/>
      <c r="H1488" s="20"/>
      <c r="I1488" s="20"/>
      <c r="J1488" s="20"/>
      <c r="K1488" s="20"/>
      <c r="L1488" s="20"/>
      <c r="M1488" s="20"/>
      <c r="N1488" s="22"/>
      <c r="O1488" s="22"/>
      <c r="P1488" s="22"/>
    </row>
    <row r="1489" spans="1:16">
      <c r="A1489" s="19"/>
      <c r="B1489" s="20"/>
      <c r="C1489" s="20"/>
      <c r="D1489" s="20"/>
      <c r="E1489" s="20"/>
      <c r="F1489" s="20"/>
      <c r="G1489" s="20"/>
      <c r="H1489" s="20"/>
      <c r="I1489" s="20"/>
      <c r="J1489" s="20"/>
      <c r="K1489" s="20"/>
      <c r="L1489" s="20"/>
      <c r="M1489" s="20"/>
      <c r="N1489" s="22"/>
      <c r="O1489" s="22"/>
      <c r="P1489" s="22"/>
    </row>
    <row r="1490" spans="1:16">
      <c r="A1490" s="19"/>
      <c r="B1490" s="20"/>
      <c r="C1490" s="20"/>
      <c r="D1490" s="20"/>
      <c r="E1490" s="20"/>
      <c r="F1490" s="20"/>
      <c r="G1490" s="20"/>
      <c r="H1490" s="20"/>
      <c r="I1490" s="20"/>
      <c r="J1490" s="20"/>
      <c r="K1490" s="20"/>
      <c r="L1490" s="20"/>
      <c r="M1490" s="20"/>
      <c r="N1490" s="22"/>
      <c r="O1490" s="22"/>
      <c r="P1490" s="22"/>
    </row>
    <row r="1491" spans="1:16">
      <c r="A1491" s="19"/>
      <c r="B1491" s="20"/>
      <c r="C1491" s="20"/>
      <c r="D1491" s="20"/>
      <c r="E1491" s="20"/>
      <c r="F1491" s="20"/>
      <c r="G1491" s="20"/>
      <c r="H1491" s="20"/>
      <c r="I1491" s="20"/>
      <c r="J1491" s="20"/>
      <c r="K1491" s="20"/>
      <c r="L1491" s="20"/>
      <c r="M1491" s="20"/>
      <c r="N1491" s="22"/>
      <c r="O1491" s="22"/>
      <c r="P1491" s="22"/>
    </row>
    <row r="1492" spans="1:16">
      <c r="A1492" s="19"/>
      <c r="B1492" s="20"/>
      <c r="C1492" s="20"/>
      <c r="D1492" s="20"/>
      <c r="E1492" s="20"/>
      <c r="F1492" s="20"/>
      <c r="G1492" s="20"/>
      <c r="H1492" s="20"/>
      <c r="I1492" s="20"/>
      <c r="J1492" s="20"/>
      <c r="K1492" s="20"/>
      <c r="L1492" s="20"/>
      <c r="M1492" s="20"/>
      <c r="N1492" s="22"/>
      <c r="O1492" s="22"/>
      <c r="P1492" s="22"/>
    </row>
    <row r="1493" spans="1:16">
      <c r="A1493" s="19"/>
      <c r="B1493" s="20"/>
      <c r="C1493" s="20"/>
      <c r="D1493" s="20"/>
      <c r="E1493" s="20"/>
      <c r="F1493" s="20"/>
      <c r="G1493" s="20"/>
      <c r="H1493" s="20"/>
      <c r="I1493" s="20"/>
      <c r="J1493" s="20"/>
      <c r="K1493" s="20"/>
      <c r="L1493" s="20"/>
      <c r="M1493" s="20"/>
      <c r="N1493" s="22"/>
      <c r="O1493" s="22"/>
      <c r="P1493" s="22"/>
    </row>
    <row r="1494" spans="1:16">
      <c r="A1494" s="19"/>
      <c r="B1494" s="20"/>
      <c r="C1494" s="20"/>
      <c r="D1494" s="20"/>
      <c r="E1494" s="20"/>
      <c r="F1494" s="20"/>
      <c r="G1494" s="20"/>
      <c r="H1494" s="20"/>
      <c r="I1494" s="20"/>
      <c r="J1494" s="20"/>
      <c r="K1494" s="20"/>
      <c r="L1494" s="20"/>
      <c r="M1494" s="20"/>
      <c r="N1494" s="22"/>
      <c r="O1494" s="22"/>
      <c r="P1494" s="22"/>
    </row>
    <row r="1495" spans="1:16">
      <c r="A1495" s="19"/>
      <c r="B1495" s="20"/>
      <c r="C1495" s="20"/>
      <c r="D1495" s="20"/>
      <c r="E1495" s="20"/>
      <c r="F1495" s="20"/>
      <c r="G1495" s="20"/>
      <c r="H1495" s="20"/>
      <c r="I1495" s="20"/>
      <c r="J1495" s="20"/>
      <c r="K1495" s="20"/>
      <c r="L1495" s="20"/>
      <c r="M1495" s="20"/>
      <c r="N1495" s="22"/>
      <c r="O1495" s="22"/>
      <c r="P1495" s="22"/>
    </row>
    <row r="1496" spans="1:16">
      <c r="A1496" s="19"/>
      <c r="B1496" s="20"/>
      <c r="C1496" s="20"/>
      <c r="D1496" s="20"/>
      <c r="E1496" s="20"/>
      <c r="F1496" s="20"/>
      <c r="G1496" s="20"/>
      <c r="H1496" s="20"/>
      <c r="I1496" s="20"/>
      <c r="J1496" s="20"/>
      <c r="K1496" s="20"/>
      <c r="L1496" s="20"/>
      <c r="M1496" s="20"/>
      <c r="N1496" s="22"/>
      <c r="O1496" s="22"/>
      <c r="P1496" s="22"/>
    </row>
    <row r="1497" spans="1:16">
      <c r="A1497" s="19"/>
      <c r="B1497" s="20"/>
      <c r="C1497" s="20"/>
      <c r="D1497" s="20"/>
      <c r="E1497" s="20"/>
      <c r="F1497" s="20"/>
      <c r="G1497" s="20"/>
      <c r="H1497" s="20"/>
      <c r="I1497" s="20"/>
      <c r="J1497" s="20"/>
      <c r="K1497" s="20"/>
      <c r="L1497" s="20"/>
      <c r="M1497" s="20"/>
      <c r="N1497" s="22"/>
      <c r="O1497" s="22"/>
      <c r="P1497" s="22"/>
    </row>
    <row r="1498" spans="1:16">
      <c r="A1498" s="19"/>
      <c r="B1498" s="20"/>
      <c r="C1498" s="20"/>
      <c r="D1498" s="20"/>
      <c r="E1498" s="20"/>
      <c r="F1498" s="20"/>
      <c r="G1498" s="20"/>
      <c r="H1498" s="20"/>
      <c r="I1498" s="20"/>
      <c r="J1498" s="20"/>
      <c r="K1498" s="20"/>
      <c r="L1498" s="20"/>
      <c r="M1498" s="20"/>
      <c r="N1498" s="22"/>
      <c r="O1498" s="22"/>
      <c r="P1498" s="22"/>
    </row>
    <row r="1499" spans="1:16">
      <c r="A1499" s="19"/>
      <c r="B1499" s="20"/>
      <c r="C1499" s="20"/>
      <c r="D1499" s="20"/>
      <c r="E1499" s="20"/>
      <c r="F1499" s="20"/>
      <c r="G1499" s="20"/>
      <c r="H1499" s="20"/>
      <c r="I1499" s="20"/>
      <c r="J1499" s="20"/>
      <c r="K1499" s="20"/>
      <c r="L1499" s="20"/>
      <c r="M1499" s="20"/>
      <c r="N1499" s="22"/>
      <c r="O1499" s="22"/>
      <c r="P1499" s="22"/>
    </row>
    <row r="1500" spans="1:16">
      <c r="A1500" s="19"/>
      <c r="B1500" s="20"/>
      <c r="C1500" s="20"/>
      <c r="D1500" s="20"/>
      <c r="E1500" s="20"/>
      <c r="F1500" s="20"/>
      <c r="G1500" s="20"/>
      <c r="H1500" s="20"/>
      <c r="I1500" s="20"/>
      <c r="J1500" s="20"/>
      <c r="K1500" s="20"/>
      <c r="L1500" s="20"/>
      <c r="M1500" s="20"/>
      <c r="N1500" s="22"/>
      <c r="O1500" s="22"/>
      <c r="P1500" s="22"/>
    </row>
    <row r="1501" spans="1:16">
      <c r="A1501" s="19"/>
      <c r="B1501" s="20"/>
      <c r="C1501" s="20"/>
      <c r="D1501" s="20"/>
      <c r="E1501" s="20"/>
      <c r="F1501" s="20"/>
      <c r="G1501" s="20"/>
      <c r="H1501" s="20"/>
      <c r="I1501" s="20"/>
      <c r="J1501" s="20"/>
      <c r="K1501" s="20"/>
      <c r="L1501" s="20"/>
      <c r="M1501" s="20"/>
      <c r="N1501" s="22"/>
      <c r="O1501" s="22"/>
      <c r="P1501" s="22"/>
    </row>
    <row r="1502" spans="1:16">
      <c r="A1502" s="19"/>
      <c r="B1502" s="20"/>
      <c r="C1502" s="20"/>
      <c r="D1502" s="20"/>
      <c r="E1502" s="20"/>
      <c r="F1502" s="20"/>
      <c r="G1502" s="20"/>
      <c r="H1502" s="20"/>
      <c r="I1502" s="20"/>
      <c r="J1502" s="20"/>
      <c r="K1502" s="20"/>
      <c r="L1502" s="20"/>
      <c r="M1502" s="20"/>
      <c r="N1502" s="22"/>
      <c r="O1502" s="22"/>
      <c r="P1502" s="22"/>
    </row>
    <row r="1503" spans="1:16">
      <c r="A1503" s="19"/>
      <c r="B1503" s="20"/>
      <c r="C1503" s="20"/>
      <c r="D1503" s="20"/>
      <c r="E1503" s="20"/>
      <c r="F1503" s="20"/>
      <c r="G1503" s="20"/>
      <c r="H1503" s="20"/>
      <c r="I1503" s="20"/>
      <c r="J1503" s="20"/>
      <c r="K1503" s="20"/>
      <c r="L1503" s="20"/>
      <c r="M1503" s="20"/>
      <c r="N1503" s="22"/>
      <c r="O1503" s="22"/>
      <c r="P1503" s="22"/>
    </row>
    <row r="1504" spans="1:16">
      <c r="A1504" s="19"/>
      <c r="B1504" s="20"/>
      <c r="C1504" s="20"/>
      <c r="D1504" s="20"/>
      <c r="E1504" s="20"/>
      <c r="F1504" s="20"/>
      <c r="G1504" s="20"/>
      <c r="H1504" s="20"/>
      <c r="I1504" s="20"/>
      <c r="J1504" s="20"/>
      <c r="K1504" s="20"/>
      <c r="L1504" s="20"/>
      <c r="M1504" s="20"/>
      <c r="N1504" s="22"/>
      <c r="O1504" s="22"/>
      <c r="P1504" s="22"/>
    </row>
    <row r="1505" spans="1:16">
      <c r="A1505" s="19"/>
      <c r="B1505" s="20"/>
      <c r="C1505" s="20"/>
      <c r="D1505" s="20"/>
      <c r="E1505" s="20"/>
      <c r="F1505" s="20"/>
      <c r="G1505" s="20"/>
      <c r="H1505" s="20"/>
      <c r="I1505" s="20"/>
      <c r="J1505" s="20"/>
      <c r="K1505" s="20"/>
      <c r="L1505" s="20"/>
      <c r="M1505" s="20"/>
      <c r="N1505" s="22"/>
      <c r="O1505" s="22"/>
      <c r="P1505" s="22"/>
    </row>
    <row r="1506" spans="1:16">
      <c r="A1506" s="19"/>
      <c r="B1506" s="20"/>
      <c r="C1506" s="20"/>
      <c r="D1506" s="20"/>
      <c r="E1506" s="20"/>
      <c r="F1506" s="20"/>
      <c r="G1506" s="20"/>
      <c r="H1506" s="20"/>
      <c r="I1506" s="20"/>
      <c r="J1506" s="20"/>
      <c r="K1506" s="20"/>
      <c r="L1506" s="20"/>
      <c r="M1506" s="20"/>
      <c r="N1506" s="22"/>
      <c r="O1506" s="22"/>
      <c r="P1506" s="22"/>
    </row>
    <row r="1507" spans="1:16">
      <c r="A1507" s="19"/>
      <c r="B1507" s="20"/>
      <c r="C1507" s="20"/>
      <c r="D1507" s="20"/>
      <c r="E1507" s="20"/>
      <c r="F1507" s="20"/>
      <c r="G1507" s="20"/>
      <c r="H1507" s="20"/>
      <c r="I1507" s="20"/>
      <c r="J1507" s="20"/>
      <c r="K1507" s="20"/>
      <c r="L1507" s="20"/>
      <c r="M1507" s="20"/>
      <c r="N1507" s="22"/>
      <c r="O1507" s="22"/>
      <c r="P1507" s="22"/>
    </row>
    <row r="1508" spans="1:16">
      <c r="A1508" s="19"/>
      <c r="B1508" s="20"/>
      <c r="C1508" s="20"/>
      <c r="D1508" s="20"/>
      <c r="E1508" s="20"/>
      <c r="F1508" s="20"/>
      <c r="G1508" s="20"/>
      <c r="H1508" s="20"/>
      <c r="I1508" s="20"/>
      <c r="J1508" s="20"/>
      <c r="K1508" s="20"/>
      <c r="L1508" s="20"/>
      <c r="M1508" s="20"/>
      <c r="N1508" s="22"/>
      <c r="O1508" s="22"/>
      <c r="P1508" s="22"/>
    </row>
    <row r="1509" spans="1:16">
      <c r="A1509" s="19"/>
      <c r="B1509" s="20"/>
      <c r="C1509" s="20"/>
      <c r="D1509" s="20"/>
      <c r="E1509" s="20"/>
      <c r="F1509" s="20"/>
      <c r="G1509" s="20"/>
      <c r="H1509" s="20"/>
      <c r="I1509" s="20"/>
      <c r="J1509" s="20"/>
      <c r="K1509" s="20"/>
      <c r="L1509" s="20"/>
      <c r="M1509" s="20"/>
      <c r="N1509" s="22"/>
      <c r="O1509" s="22"/>
      <c r="P1509" s="22"/>
    </row>
    <row r="1510" spans="1:16">
      <c r="A1510" s="19"/>
      <c r="B1510" s="20"/>
      <c r="C1510" s="20"/>
      <c r="D1510" s="20"/>
      <c r="E1510" s="20"/>
      <c r="F1510" s="20"/>
      <c r="G1510" s="20"/>
      <c r="H1510" s="20"/>
      <c r="I1510" s="20"/>
      <c r="J1510" s="20"/>
      <c r="K1510" s="20"/>
      <c r="L1510" s="20"/>
      <c r="M1510" s="20"/>
      <c r="N1510" s="22"/>
      <c r="O1510" s="22"/>
      <c r="P1510" s="22"/>
    </row>
    <row r="1511" spans="1:16">
      <c r="A1511" s="19"/>
      <c r="B1511" s="20"/>
      <c r="C1511" s="20"/>
      <c r="D1511" s="20"/>
      <c r="E1511" s="20"/>
      <c r="F1511" s="20"/>
      <c r="G1511" s="20"/>
      <c r="H1511" s="20"/>
      <c r="I1511" s="20"/>
      <c r="J1511" s="20"/>
      <c r="K1511" s="20"/>
      <c r="L1511" s="20"/>
      <c r="M1511" s="20"/>
      <c r="N1511" s="22"/>
      <c r="O1511" s="22"/>
      <c r="P1511" s="22"/>
    </row>
    <row r="1512" spans="1:16">
      <c r="A1512" s="19"/>
      <c r="B1512" s="20"/>
      <c r="C1512" s="20"/>
      <c r="D1512" s="20"/>
      <c r="E1512" s="20"/>
      <c r="F1512" s="20"/>
      <c r="G1512" s="20"/>
      <c r="H1512" s="20"/>
      <c r="I1512" s="20"/>
      <c r="J1512" s="20"/>
      <c r="K1512" s="20"/>
      <c r="L1512" s="20"/>
      <c r="M1512" s="20"/>
      <c r="N1512" s="22"/>
      <c r="O1512" s="22"/>
      <c r="P1512" s="22"/>
    </row>
    <row r="1513" spans="1:16">
      <c r="A1513" s="19"/>
      <c r="B1513" s="20"/>
      <c r="C1513" s="20"/>
      <c r="D1513" s="20"/>
      <c r="E1513" s="20"/>
      <c r="F1513" s="20"/>
      <c r="G1513" s="20"/>
      <c r="H1513" s="20"/>
      <c r="I1513" s="20"/>
      <c r="J1513" s="20"/>
      <c r="K1513" s="20"/>
      <c r="L1513" s="20"/>
      <c r="M1513" s="20"/>
      <c r="N1513" s="22"/>
      <c r="O1513" s="22"/>
      <c r="P1513" s="22"/>
    </row>
    <row r="1514" spans="1:16">
      <c r="A1514" s="19"/>
      <c r="B1514" s="20"/>
      <c r="C1514" s="20"/>
      <c r="D1514" s="20"/>
      <c r="E1514" s="20"/>
      <c r="F1514" s="20"/>
      <c r="G1514" s="20"/>
      <c r="H1514" s="20"/>
      <c r="I1514" s="20"/>
      <c r="J1514" s="20"/>
      <c r="K1514" s="20"/>
      <c r="L1514" s="20"/>
      <c r="M1514" s="20"/>
      <c r="N1514" s="22"/>
      <c r="O1514" s="22"/>
      <c r="P1514" s="22"/>
    </row>
    <row r="1515" spans="1:16">
      <c r="A1515" s="19"/>
      <c r="B1515" s="20"/>
      <c r="C1515" s="20"/>
      <c r="D1515" s="20"/>
      <c r="E1515" s="20"/>
      <c r="F1515" s="20"/>
      <c r="G1515" s="20"/>
      <c r="H1515" s="20"/>
      <c r="I1515" s="20"/>
      <c r="J1515" s="20"/>
      <c r="K1515" s="20"/>
      <c r="L1515" s="20"/>
      <c r="M1515" s="20"/>
      <c r="N1515" s="22"/>
      <c r="O1515" s="22"/>
      <c r="P1515" s="22"/>
    </row>
    <row r="1516" spans="1:16">
      <c r="A1516" s="19"/>
      <c r="B1516" s="20"/>
      <c r="C1516" s="20"/>
      <c r="D1516" s="20"/>
      <c r="E1516" s="20"/>
      <c r="F1516" s="20"/>
      <c r="G1516" s="20"/>
      <c r="H1516" s="20"/>
      <c r="I1516" s="20"/>
      <c r="J1516" s="20"/>
      <c r="K1516" s="20"/>
      <c r="L1516" s="20"/>
      <c r="M1516" s="20"/>
      <c r="N1516" s="22"/>
      <c r="O1516" s="22"/>
      <c r="P1516" s="22"/>
    </row>
    <row r="1517" spans="1:16">
      <c r="A1517" s="19"/>
      <c r="B1517" s="20"/>
      <c r="C1517" s="20"/>
      <c r="D1517" s="20"/>
      <c r="E1517" s="20"/>
      <c r="F1517" s="20"/>
      <c r="G1517" s="20"/>
      <c r="H1517" s="20"/>
      <c r="I1517" s="20"/>
      <c r="J1517" s="20"/>
      <c r="K1517" s="20"/>
      <c r="L1517" s="20"/>
      <c r="M1517" s="20"/>
      <c r="N1517" s="22"/>
      <c r="O1517" s="22"/>
      <c r="P1517" s="22"/>
    </row>
    <row r="1518" spans="1:16">
      <c r="A1518" s="19"/>
      <c r="B1518" s="20"/>
      <c r="C1518" s="20"/>
      <c r="D1518" s="20"/>
      <c r="E1518" s="20"/>
      <c r="F1518" s="20"/>
      <c r="G1518" s="20"/>
      <c r="H1518" s="20"/>
      <c r="I1518" s="20"/>
      <c r="J1518" s="20"/>
      <c r="K1518" s="20"/>
      <c r="L1518" s="20"/>
      <c r="M1518" s="20"/>
      <c r="N1518" s="22"/>
      <c r="O1518" s="22"/>
      <c r="P1518" s="22"/>
    </row>
    <row r="1519" spans="1:16">
      <c r="A1519" s="19"/>
      <c r="B1519" s="20"/>
      <c r="C1519" s="20"/>
      <c r="D1519" s="20"/>
      <c r="E1519" s="20"/>
      <c r="F1519" s="20"/>
      <c r="G1519" s="20"/>
      <c r="H1519" s="20"/>
      <c r="I1519" s="20"/>
      <c r="J1519" s="20"/>
      <c r="K1519" s="20"/>
      <c r="L1519" s="20"/>
      <c r="M1519" s="20"/>
      <c r="N1519" s="22"/>
      <c r="O1519" s="22"/>
      <c r="P1519" s="22"/>
    </row>
    <row r="1520" spans="1:16">
      <c r="A1520" s="19"/>
      <c r="B1520" s="20"/>
      <c r="C1520" s="20"/>
      <c r="D1520" s="20"/>
      <c r="E1520" s="20"/>
      <c r="F1520" s="20"/>
      <c r="G1520" s="20"/>
      <c r="H1520" s="20"/>
      <c r="I1520" s="20"/>
      <c r="J1520" s="20"/>
      <c r="K1520" s="20"/>
      <c r="L1520" s="20"/>
      <c r="M1520" s="20"/>
      <c r="N1520" s="22"/>
      <c r="O1520" s="22"/>
      <c r="P1520" s="22"/>
    </row>
    <row r="1521" spans="1:16">
      <c r="A1521" s="19"/>
      <c r="B1521" s="20"/>
      <c r="C1521" s="20"/>
      <c r="D1521" s="20"/>
      <c r="E1521" s="20"/>
      <c r="F1521" s="20"/>
      <c r="G1521" s="20"/>
      <c r="H1521" s="20"/>
      <c r="I1521" s="20"/>
      <c r="J1521" s="20"/>
      <c r="K1521" s="20"/>
      <c r="L1521" s="20"/>
      <c r="M1521" s="20"/>
      <c r="N1521" s="22"/>
      <c r="O1521" s="22"/>
      <c r="P1521" s="22"/>
    </row>
    <row r="1522" spans="1:16">
      <c r="A1522" s="19"/>
      <c r="B1522" s="20"/>
      <c r="C1522" s="20"/>
      <c r="D1522" s="20"/>
      <c r="E1522" s="20"/>
      <c r="F1522" s="20"/>
      <c r="G1522" s="20"/>
      <c r="H1522" s="20"/>
      <c r="I1522" s="20"/>
      <c r="J1522" s="20"/>
      <c r="K1522" s="20"/>
      <c r="L1522" s="20"/>
      <c r="M1522" s="20"/>
      <c r="N1522" s="22"/>
      <c r="O1522" s="22"/>
      <c r="P1522" s="22"/>
    </row>
    <row r="1523" spans="1:16">
      <c r="A1523" s="19"/>
      <c r="B1523" s="20"/>
      <c r="C1523" s="20"/>
      <c r="D1523" s="20"/>
      <c r="E1523" s="20"/>
      <c r="F1523" s="20"/>
      <c r="G1523" s="20"/>
      <c r="H1523" s="20"/>
      <c r="I1523" s="20"/>
      <c r="J1523" s="20"/>
      <c r="K1523" s="20"/>
      <c r="L1523" s="20"/>
      <c r="M1523" s="20"/>
      <c r="N1523" s="22"/>
      <c r="O1523" s="22"/>
      <c r="P1523" s="22"/>
    </row>
    <row r="1524" spans="1:16">
      <c r="A1524" s="19"/>
      <c r="B1524" s="20"/>
      <c r="C1524" s="20"/>
      <c r="D1524" s="20"/>
      <c r="E1524" s="20"/>
      <c r="F1524" s="20"/>
      <c r="G1524" s="20"/>
      <c r="H1524" s="20"/>
      <c r="I1524" s="20"/>
      <c r="J1524" s="20"/>
      <c r="K1524" s="20"/>
      <c r="L1524" s="20"/>
      <c r="M1524" s="20"/>
      <c r="N1524" s="22"/>
      <c r="O1524" s="22"/>
      <c r="P1524" s="22"/>
    </row>
    <row r="1525" spans="1:16">
      <c r="A1525" s="19"/>
      <c r="B1525" s="20"/>
      <c r="C1525" s="20"/>
      <c r="D1525" s="20"/>
      <c r="E1525" s="20"/>
      <c r="F1525" s="20"/>
      <c r="G1525" s="20"/>
      <c r="H1525" s="20"/>
      <c r="I1525" s="20"/>
      <c r="J1525" s="20"/>
      <c r="K1525" s="20"/>
      <c r="L1525" s="20"/>
      <c r="M1525" s="20"/>
      <c r="N1525" s="22"/>
      <c r="O1525" s="22"/>
      <c r="P1525" s="22"/>
    </row>
    <row r="1526" spans="1:16">
      <c r="A1526" s="19"/>
      <c r="B1526" s="20"/>
      <c r="C1526" s="20"/>
      <c r="D1526" s="20"/>
      <c r="E1526" s="20"/>
      <c r="F1526" s="20"/>
      <c r="G1526" s="20"/>
      <c r="H1526" s="20"/>
      <c r="I1526" s="20"/>
      <c r="J1526" s="20"/>
      <c r="K1526" s="20"/>
      <c r="L1526" s="20"/>
      <c r="M1526" s="20"/>
      <c r="N1526" s="22"/>
      <c r="O1526" s="22"/>
      <c r="P1526" s="22"/>
    </row>
    <row r="1527" spans="1:16">
      <c r="A1527" s="19"/>
      <c r="B1527" s="20"/>
      <c r="C1527" s="20"/>
      <c r="D1527" s="20"/>
      <c r="E1527" s="20"/>
      <c r="F1527" s="20"/>
      <c r="G1527" s="20"/>
      <c r="H1527" s="20"/>
      <c r="I1527" s="20"/>
      <c r="J1527" s="20"/>
      <c r="K1527" s="20"/>
      <c r="L1527" s="20"/>
      <c r="M1527" s="20"/>
      <c r="N1527" s="22"/>
      <c r="O1527" s="22"/>
      <c r="P1527" s="22"/>
    </row>
    <row r="1528" spans="1:16">
      <c r="A1528" s="19"/>
      <c r="B1528" s="20"/>
      <c r="C1528" s="20"/>
      <c r="D1528" s="20"/>
      <c r="E1528" s="20"/>
      <c r="F1528" s="20"/>
      <c r="G1528" s="20"/>
      <c r="H1528" s="20"/>
      <c r="I1528" s="20"/>
      <c r="J1528" s="20"/>
      <c r="K1528" s="20"/>
      <c r="L1528" s="20"/>
      <c r="M1528" s="20"/>
      <c r="N1528" s="22"/>
      <c r="O1528" s="22"/>
      <c r="P1528" s="22"/>
    </row>
    <row r="1529" spans="1:16">
      <c r="A1529" s="19"/>
      <c r="B1529" s="20"/>
      <c r="C1529" s="20"/>
      <c r="D1529" s="20"/>
      <c r="E1529" s="20"/>
      <c r="F1529" s="20"/>
      <c r="G1529" s="20"/>
      <c r="H1529" s="20"/>
      <c r="I1529" s="20"/>
      <c r="J1529" s="20"/>
      <c r="K1529" s="20"/>
      <c r="L1529" s="20"/>
      <c r="M1529" s="20"/>
      <c r="N1529" s="22"/>
      <c r="O1529" s="22"/>
      <c r="P1529" s="22"/>
    </row>
    <row r="1530" spans="1:16">
      <c r="A1530" s="19"/>
      <c r="B1530" s="20"/>
      <c r="C1530" s="20"/>
      <c r="D1530" s="20"/>
      <c r="E1530" s="20"/>
      <c r="F1530" s="20"/>
      <c r="G1530" s="20"/>
      <c r="H1530" s="20"/>
      <c r="I1530" s="20"/>
      <c r="J1530" s="20"/>
      <c r="K1530" s="20"/>
      <c r="L1530" s="20"/>
      <c r="M1530" s="20"/>
      <c r="N1530" s="22"/>
      <c r="O1530" s="22"/>
      <c r="P1530" s="22"/>
    </row>
    <row r="1531" spans="1:16">
      <c r="A1531" s="19"/>
      <c r="B1531" s="20"/>
      <c r="C1531" s="20"/>
      <c r="D1531" s="20"/>
      <c r="E1531" s="20"/>
      <c r="F1531" s="20"/>
      <c r="G1531" s="20"/>
      <c r="H1531" s="20"/>
      <c r="I1531" s="20"/>
      <c r="J1531" s="20"/>
      <c r="K1531" s="20"/>
      <c r="L1531" s="20"/>
      <c r="M1531" s="20"/>
      <c r="N1531" s="22"/>
      <c r="O1531" s="22"/>
      <c r="P1531" s="22"/>
    </row>
    <row r="1532" spans="1:16">
      <c r="A1532" s="19"/>
      <c r="B1532" s="20"/>
      <c r="C1532" s="20"/>
      <c r="D1532" s="20"/>
      <c r="E1532" s="20"/>
      <c r="F1532" s="20"/>
      <c r="G1532" s="20"/>
      <c r="H1532" s="20"/>
      <c r="I1532" s="20"/>
      <c r="J1532" s="20"/>
      <c r="K1532" s="20"/>
      <c r="L1532" s="20"/>
      <c r="M1532" s="20"/>
      <c r="N1532" s="22"/>
      <c r="O1532" s="22"/>
      <c r="P1532" s="22"/>
    </row>
    <row r="1533" spans="1:16">
      <c r="A1533" s="19"/>
      <c r="B1533" s="20"/>
      <c r="C1533" s="20"/>
      <c r="D1533" s="20"/>
      <c r="E1533" s="20"/>
      <c r="F1533" s="20"/>
      <c r="G1533" s="20"/>
      <c r="H1533" s="20"/>
      <c r="I1533" s="20"/>
      <c r="J1533" s="20"/>
      <c r="K1533" s="20"/>
      <c r="L1533" s="20"/>
      <c r="M1533" s="20"/>
      <c r="N1533" s="22"/>
      <c r="O1533" s="22"/>
      <c r="P1533" s="22"/>
    </row>
    <row r="1534" spans="1:16">
      <c r="A1534" s="19"/>
      <c r="B1534" s="20"/>
      <c r="C1534" s="20"/>
      <c r="D1534" s="20"/>
      <c r="E1534" s="20"/>
      <c r="F1534" s="20"/>
      <c r="G1534" s="20"/>
      <c r="H1534" s="20"/>
      <c r="I1534" s="20"/>
      <c r="J1534" s="20"/>
      <c r="K1534" s="20"/>
      <c r="L1534" s="20"/>
      <c r="M1534" s="20"/>
      <c r="N1534" s="22"/>
      <c r="O1534" s="22"/>
      <c r="P1534" s="22"/>
    </row>
    <row r="1535" spans="1:16">
      <c r="A1535" s="19"/>
      <c r="B1535" s="20"/>
      <c r="C1535" s="20"/>
      <c r="D1535" s="20"/>
      <c r="E1535" s="20"/>
      <c r="F1535" s="20"/>
      <c r="G1535" s="20"/>
      <c r="H1535" s="20"/>
      <c r="I1535" s="20"/>
      <c r="J1535" s="20"/>
      <c r="K1535" s="20"/>
      <c r="L1535" s="20"/>
      <c r="M1535" s="20"/>
      <c r="N1535" s="22"/>
      <c r="O1535" s="22"/>
      <c r="P1535" s="22"/>
    </row>
    <row r="1536" spans="1:16">
      <c r="A1536" s="19"/>
      <c r="B1536" s="20"/>
      <c r="C1536" s="20"/>
      <c r="D1536" s="20"/>
      <c r="E1536" s="20"/>
      <c r="F1536" s="20"/>
      <c r="G1536" s="20"/>
      <c r="H1536" s="20"/>
      <c r="I1536" s="20"/>
      <c r="J1536" s="20"/>
      <c r="K1536" s="20"/>
      <c r="L1536" s="20"/>
      <c r="M1536" s="20"/>
      <c r="N1536" s="22"/>
      <c r="O1536" s="22"/>
      <c r="P1536" s="22"/>
    </row>
    <row r="1537" spans="1:16">
      <c r="A1537" s="19"/>
      <c r="B1537" s="20"/>
      <c r="C1537" s="20"/>
      <c r="D1537" s="20"/>
      <c r="E1537" s="20"/>
      <c r="F1537" s="20"/>
      <c r="G1537" s="20"/>
      <c r="H1537" s="20"/>
      <c r="I1537" s="20"/>
      <c r="J1537" s="20"/>
      <c r="K1537" s="20"/>
      <c r="L1537" s="20"/>
      <c r="M1537" s="20"/>
      <c r="N1537" s="22"/>
      <c r="O1537" s="22"/>
      <c r="P1537" s="22"/>
    </row>
    <row r="1538" spans="1:16">
      <c r="A1538" s="19"/>
      <c r="B1538" s="20"/>
      <c r="C1538" s="20"/>
      <c r="D1538" s="20"/>
      <c r="E1538" s="20"/>
      <c r="F1538" s="20"/>
      <c r="G1538" s="20"/>
      <c r="H1538" s="20"/>
      <c r="I1538" s="20"/>
      <c r="J1538" s="20"/>
      <c r="K1538" s="20"/>
      <c r="L1538" s="20"/>
      <c r="M1538" s="20"/>
      <c r="N1538" s="22"/>
      <c r="O1538" s="22"/>
      <c r="P1538" s="22"/>
    </row>
    <row r="1539" spans="1:16">
      <c r="A1539" s="19"/>
      <c r="B1539" s="20"/>
      <c r="C1539" s="20"/>
      <c r="D1539" s="20"/>
      <c r="E1539" s="20"/>
      <c r="F1539" s="20"/>
      <c r="G1539" s="20"/>
      <c r="H1539" s="20"/>
      <c r="I1539" s="20"/>
      <c r="J1539" s="20"/>
      <c r="K1539" s="20"/>
      <c r="L1539" s="20"/>
      <c r="M1539" s="20"/>
      <c r="N1539" s="22"/>
      <c r="O1539" s="22"/>
      <c r="P1539" s="22"/>
    </row>
    <row r="1540" spans="1:16">
      <c r="A1540" s="19"/>
      <c r="B1540" s="20"/>
      <c r="C1540" s="20"/>
      <c r="D1540" s="20"/>
      <c r="E1540" s="20"/>
      <c r="F1540" s="20"/>
      <c r="G1540" s="20"/>
      <c r="H1540" s="20"/>
      <c r="I1540" s="20"/>
      <c r="J1540" s="20"/>
      <c r="K1540" s="20"/>
      <c r="L1540" s="20"/>
      <c r="M1540" s="20"/>
      <c r="N1540" s="22"/>
      <c r="O1540" s="22"/>
      <c r="P1540" s="22"/>
    </row>
    <row r="1541" spans="1:16">
      <c r="A1541" s="19"/>
      <c r="B1541" s="20"/>
      <c r="C1541" s="20"/>
      <c r="D1541" s="20"/>
      <c r="E1541" s="20"/>
      <c r="F1541" s="20"/>
      <c r="G1541" s="20"/>
      <c r="H1541" s="20"/>
      <c r="I1541" s="20"/>
      <c r="J1541" s="20"/>
      <c r="K1541" s="20"/>
      <c r="L1541" s="20"/>
      <c r="M1541" s="20"/>
      <c r="N1541" s="22"/>
      <c r="O1541" s="22"/>
      <c r="P1541" s="22"/>
    </row>
    <row r="1542" spans="1:16">
      <c r="A1542" s="19"/>
      <c r="B1542" s="20"/>
      <c r="C1542" s="20"/>
      <c r="D1542" s="20"/>
      <c r="E1542" s="20"/>
      <c r="F1542" s="20"/>
      <c r="G1542" s="20"/>
      <c r="H1542" s="20"/>
      <c r="I1542" s="20"/>
      <c r="J1542" s="20"/>
      <c r="K1542" s="20"/>
      <c r="L1542" s="20"/>
      <c r="M1542" s="20"/>
      <c r="N1542" s="22"/>
      <c r="O1542" s="22"/>
      <c r="P1542" s="22"/>
    </row>
    <row r="1543" spans="1:16">
      <c r="A1543" s="19"/>
      <c r="B1543" s="20"/>
      <c r="C1543" s="20"/>
      <c r="D1543" s="20"/>
      <c r="E1543" s="20"/>
      <c r="F1543" s="20"/>
      <c r="G1543" s="20"/>
      <c r="H1543" s="20"/>
      <c r="I1543" s="20"/>
      <c r="J1543" s="20"/>
      <c r="K1543" s="20"/>
      <c r="L1543" s="20"/>
      <c r="M1543" s="20"/>
      <c r="N1543" s="22"/>
      <c r="O1543" s="22"/>
      <c r="P1543" s="22"/>
    </row>
    <row r="1544" spans="1:16">
      <c r="A1544" s="19"/>
      <c r="B1544" s="20"/>
      <c r="C1544" s="20"/>
      <c r="D1544" s="20"/>
      <c r="E1544" s="20"/>
      <c r="F1544" s="20"/>
      <c r="G1544" s="20"/>
      <c r="H1544" s="20"/>
      <c r="I1544" s="20"/>
      <c r="J1544" s="20"/>
      <c r="K1544" s="20"/>
      <c r="L1544" s="20"/>
      <c r="M1544" s="20"/>
      <c r="N1544" s="22"/>
      <c r="O1544" s="22"/>
      <c r="P1544" s="22"/>
    </row>
    <row r="1545" spans="1:16">
      <c r="A1545" s="19"/>
      <c r="B1545" s="20"/>
      <c r="C1545" s="20"/>
      <c r="D1545" s="20"/>
      <c r="E1545" s="20"/>
      <c r="F1545" s="20"/>
      <c r="G1545" s="20"/>
      <c r="H1545" s="20"/>
      <c r="I1545" s="20"/>
      <c r="J1545" s="20"/>
      <c r="K1545" s="20"/>
      <c r="L1545" s="20"/>
      <c r="M1545" s="20"/>
      <c r="N1545" s="22"/>
      <c r="O1545" s="22"/>
      <c r="P1545" s="22"/>
    </row>
    <row r="1546" spans="1:16">
      <c r="A1546" s="19"/>
      <c r="B1546" s="20"/>
      <c r="C1546" s="20"/>
      <c r="D1546" s="20"/>
      <c r="E1546" s="20"/>
      <c r="F1546" s="20"/>
      <c r="G1546" s="20"/>
      <c r="H1546" s="20"/>
      <c r="I1546" s="20"/>
      <c r="J1546" s="20"/>
      <c r="K1546" s="20"/>
      <c r="L1546" s="20"/>
      <c r="M1546" s="20"/>
      <c r="N1546" s="22"/>
      <c r="O1546" s="22"/>
      <c r="P1546" s="22"/>
    </row>
    <row r="1547" spans="1:16">
      <c r="A1547" s="19"/>
      <c r="B1547" s="20"/>
      <c r="C1547" s="20"/>
      <c r="D1547" s="20"/>
      <c r="E1547" s="20"/>
      <c r="F1547" s="20"/>
      <c r="G1547" s="20"/>
      <c r="H1547" s="20"/>
      <c r="I1547" s="20"/>
      <c r="J1547" s="20"/>
      <c r="K1547" s="20"/>
      <c r="L1547" s="20"/>
      <c r="M1547" s="20"/>
      <c r="N1547" s="22"/>
      <c r="O1547" s="22"/>
      <c r="P1547" s="22"/>
    </row>
    <row r="1548" spans="1:16">
      <c r="A1548" s="19"/>
      <c r="B1548" s="20"/>
      <c r="C1548" s="20"/>
      <c r="D1548" s="20"/>
      <c r="E1548" s="20"/>
      <c r="F1548" s="20"/>
      <c r="G1548" s="20"/>
      <c r="H1548" s="20"/>
      <c r="I1548" s="20"/>
      <c r="J1548" s="20"/>
      <c r="K1548" s="20"/>
      <c r="L1548" s="20"/>
      <c r="M1548" s="20"/>
      <c r="N1548" s="22"/>
      <c r="O1548" s="22"/>
      <c r="P1548" s="22"/>
    </row>
    <row r="1549" spans="1:16">
      <c r="A1549" s="19"/>
      <c r="B1549" s="20"/>
      <c r="C1549" s="20"/>
      <c r="D1549" s="20"/>
      <c r="E1549" s="20"/>
      <c r="F1549" s="20"/>
      <c r="G1549" s="20"/>
      <c r="H1549" s="20"/>
      <c r="I1549" s="20"/>
      <c r="J1549" s="20"/>
      <c r="K1549" s="20"/>
      <c r="L1549" s="20"/>
      <c r="M1549" s="20"/>
      <c r="N1549" s="22"/>
      <c r="O1549" s="22"/>
      <c r="P1549" s="22"/>
    </row>
    <row r="1550" spans="1:16">
      <c r="A1550" s="19"/>
      <c r="B1550" s="20"/>
      <c r="C1550" s="20"/>
      <c r="D1550" s="20"/>
      <c r="E1550" s="20"/>
      <c r="F1550" s="20"/>
      <c r="G1550" s="20"/>
      <c r="H1550" s="20"/>
      <c r="I1550" s="20"/>
      <c r="J1550" s="20"/>
      <c r="K1550" s="20"/>
      <c r="L1550" s="20"/>
      <c r="M1550" s="20"/>
      <c r="N1550" s="22"/>
      <c r="O1550" s="22"/>
      <c r="P1550" s="22"/>
    </row>
    <row r="1551" spans="1:16">
      <c r="A1551" s="19"/>
      <c r="B1551" s="20"/>
      <c r="C1551" s="20"/>
      <c r="D1551" s="20"/>
      <c r="E1551" s="20"/>
      <c r="F1551" s="20"/>
      <c r="G1551" s="20"/>
      <c r="H1551" s="20"/>
      <c r="I1551" s="20"/>
      <c r="J1551" s="20"/>
      <c r="K1551" s="20"/>
      <c r="L1551" s="20"/>
      <c r="M1551" s="20"/>
      <c r="N1551" s="22"/>
      <c r="O1551" s="22"/>
      <c r="P1551" s="22"/>
    </row>
    <row r="1552" spans="1:16">
      <c r="A1552" s="19"/>
      <c r="B1552" s="20"/>
      <c r="C1552" s="20"/>
      <c r="D1552" s="20"/>
      <c r="E1552" s="20"/>
      <c r="F1552" s="20"/>
      <c r="G1552" s="20"/>
      <c r="H1552" s="20"/>
      <c r="I1552" s="20"/>
      <c r="J1552" s="20"/>
      <c r="K1552" s="20"/>
      <c r="L1552" s="20"/>
      <c r="M1552" s="20"/>
      <c r="N1552" s="22"/>
      <c r="O1552" s="22"/>
      <c r="P1552" s="22"/>
    </row>
    <row r="1553" spans="1:16">
      <c r="A1553" s="19"/>
      <c r="B1553" s="20"/>
      <c r="C1553" s="20"/>
      <c r="D1553" s="20"/>
      <c r="E1553" s="20"/>
      <c r="F1553" s="20"/>
      <c r="G1553" s="20"/>
      <c r="H1553" s="20"/>
      <c r="I1553" s="20"/>
      <c r="J1553" s="20"/>
      <c r="K1553" s="20"/>
      <c r="L1553" s="20"/>
      <c r="M1553" s="20"/>
      <c r="N1553" s="22"/>
      <c r="O1553" s="22"/>
      <c r="P1553" s="22"/>
    </row>
    <row r="1554" spans="1:16">
      <c r="A1554" s="19"/>
      <c r="B1554" s="20"/>
      <c r="C1554" s="20"/>
      <c r="D1554" s="20"/>
      <c r="E1554" s="20"/>
      <c r="F1554" s="20"/>
      <c r="G1554" s="20"/>
      <c r="H1554" s="20"/>
      <c r="I1554" s="20"/>
      <c r="J1554" s="20"/>
      <c r="K1554" s="20"/>
      <c r="L1554" s="20"/>
      <c r="M1554" s="20"/>
      <c r="N1554" s="22"/>
      <c r="O1554" s="22"/>
      <c r="P1554" s="22"/>
    </row>
    <row r="1555" spans="1:16">
      <c r="A1555" s="19"/>
      <c r="B1555" s="20"/>
      <c r="C1555" s="20"/>
      <c r="D1555" s="20"/>
      <c r="E1555" s="20"/>
      <c r="F1555" s="20"/>
      <c r="G1555" s="20"/>
      <c r="H1555" s="20"/>
      <c r="I1555" s="20"/>
      <c r="J1555" s="20"/>
      <c r="K1555" s="20"/>
      <c r="L1555" s="20"/>
      <c r="M1555" s="20"/>
      <c r="N1555" s="22"/>
      <c r="O1555" s="22"/>
      <c r="P1555" s="22"/>
    </row>
    <row r="1556" spans="1:16">
      <c r="A1556" s="19"/>
      <c r="B1556" s="20"/>
      <c r="C1556" s="20"/>
      <c r="D1556" s="20"/>
      <c r="E1556" s="20"/>
      <c r="F1556" s="20"/>
      <c r="G1556" s="20"/>
      <c r="H1556" s="20"/>
      <c r="I1556" s="20"/>
      <c r="J1556" s="20"/>
      <c r="K1556" s="20"/>
      <c r="L1556" s="20"/>
      <c r="M1556" s="20"/>
      <c r="N1556" s="22"/>
      <c r="O1556" s="22"/>
      <c r="P1556" s="22"/>
    </row>
    <row r="1557" spans="1:16">
      <c r="A1557" s="19"/>
      <c r="B1557" s="20"/>
      <c r="C1557" s="20"/>
      <c r="D1557" s="20"/>
      <c r="E1557" s="20"/>
      <c r="F1557" s="20"/>
      <c r="G1557" s="20"/>
      <c r="H1557" s="20"/>
      <c r="I1557" s="20"/>
      <c r="J1557" s="20"/>
      <c r="K1557" s="20"/>
      <c r="L1557" s="20"/>
      <c r="M1557" s="20"/>
      <c r="N1557" s="22"/>
      <c r="O1557" s="22"/>
      <c r="P1557" s="22"/>
    </row>
    <row r="1558" spans="1:16">
      <c r="A1558" s="19"/>
      <c r="B1558" s="20"/>
      <c r="C1558" s="20"/>
      <c r="D1558" s="20"/>
      <c r="E1558" s="20"/>
      <c r="F1558" s="20"/>
      <c r="G1558" s="20"/>
      <c r="H1558" s="20"/>
      <c r="I1558" s="20"/>
      <c r="J1558" s="20"/>
      <c r="K1558" s="20"/>
      <c r="L1558" s="20"/>
      <c r="M1558" s="20"/>
      <c r="N1558" s="22"/>
      <c r="O1558" s="22"/>
      <c r="P1558" s="22"/>
    </row>
    <row r="1559" spans="1:16">
      <c r="A1559" s="19"/>
      <c r="B1559" s="20"/>
      <c r="C1559" s="20"/>
      <c r="D1559" s="20"/>
      <c r="E1559" s="20"/>
      <c r="F1559" s="20"/>
      <c r="G1559" s="20"/>
      <c r="H1559" s="20"/>
      <c r="I1559" s="20"/>
      <c r="J1559" s="20"/>
      <c r="K1559" s="20"/>
      <c r="L1559" s="20"/>
      <c r="M1559" s="20"/>
      <c r="N1559" s="22"/>
      <c r="O1559" s="22"/>
      <c r="P1559" s="22"/>
    </row>
    <row r="1560" spans="1:16">
      <c r="A1560" s="19"/>
      <c r="B1560" s="20"/>
      <c r="C1560" s="20"/>
      <c r="D1560" s="20"/>
      <c r="E1560" s="20"/>
      <c r="F1560" s="20"/>
      <c r="G1560" s="20"/>
      <c r="H1560" s="20"/>
      <c r="I1560" s="20"/>
      <c r="J1560" s="20"/>
      <c r="K1560" s="20"/>
      <c r="L1560" s="20"/>
      <c r="M1560" s="20"/>
      <c r="N1560" s="22"/>
      <c r="O1560" s="22"/>
      <c r="P1560" s="22"/>
    </row>
    <row r="1561" spans="1:16">
      <c r="A1561" s="19"/>
      <c r="B1561" s="20"/>
      <c r="C1561" s="20"/>
      <c r="D1561" s="20"/>
      <c r="E1561" s="20"/>
      <c r="F1561" s="20"/>
      <c r="G1561" s="20"/>
      <c r="H1561" s="20"/>
      <c r="I1561" s="20"/>
      <c r="J1561" s="20"/>
      <c r="K1561" s="20"/>
      <c r="L1561" s="20"/>
      <c r="M1561" s="20"/>
      <c r="N1561" s="22"/>
      <c r="O1561" s="22"/>
      <c r="P1561" s="22"/>
    </row>
    <row r="1562" spans="1:16">
      <c r="A1562" s="19"/>
      <c r="B1562" s="20"/>
      <c r="C1562" s="20"/>
      <c r="D1562" s="20"/>
      <c r="E1562" s="20"/>
      <c r="F1562" s="20"/>
      <c r="G1562" s="20"/>
      <c r="H1562" s="20"/>
      <c r="I1562" s="20"/>
      <c r="J1562" s="20"/>
      <c r="K1562" s="20"/>
      <c r="L1562" s="20"/>
      <c r="M1562" s="20"/>
      <c r="N1562" s="22"/>
      <c r="O1562" s="22"/>
      <c r="P1562" s="22"/>
    </row>
    <row r="1563" spans="1:16">
      <c r="A1563" s="19"/>
      <c r="B1563" s="20"/>
      <c r="C1563" s="20"/>
      <c r="D1563" s="20"/>
      <c r="E1563" s="20"/>
      <c r="F1563" s="20"/>
      <c r="G1563" s="20"/>
      <c r="H1563" s="20"/>
      <c r="I1563" s="20"/>
      <c r="J1563" s="20"/>
      <c r="K1563" s="20"/>
      <c r="L1563" s="20"/>
      <c r="M1563" s="20"/>
      <c r="N1563" s="22"/>
      <c r="O1563" s="22"/>
      <c r="P1563" s="22"/>
    </row>
    <row r="1564" spans="1:16">
      <c r="A1564" s="19"/>
      <c r="B1564" s="20"/>
      <c r="C1564" s="20"/>
      <c r="D1564" s="20"/>
      <c r="E1564" s="20"/>
      <c r="F1564" s="20"/>
      <c r="G1564" s="20"/>
      <c r="H1564" s="20"/>
      <c r="I1564" s="20"/>
      <c r="J1564" s="20"/>
      <c r="K1564" s="20"/>
      <c r="L1564" s="20"/>
      <c r="M1564" s="20"/>
      <c r="N1564" s="22"/>
      <c r="O1564" s="22"/>
      <c r="P1564" s="22"/>
    </row>
    <row r="1565" spans="1:16">
      <c r="A1565" s="19"/>
      <c r="B1565" s="20"/>
      <c r="C1565" s="20"/>
      <c r="D1565" s="20"/>
      <c r="E1565" s="20"/>
      <c r="F1565" s="20"/>
      <c r="G1565" s="20"/>
      <c r="H1565" s="20"/>
      <c r="I1565" s="20"/>
      <c r="J1565" s="20"/>
      <c r="K1565" s="20"/>
      <c r="L1565" s="20"/>
      <c r="M1565" s="20"/>
      <c r="N1565" s="22"/>
      <c r="O1565" s="22"/>
      <c r="P1565" s="22"/>
    </row>
    <row r="1566" spans="1:16">
      <c r="A1566" s="19"/>
      <c r="B1566" s="20"/>
      <c r="C1566" s="20"/>
      <c r="D1566" s="20"/>
      <c r="E1566" s="20"/>
      <c r="F1566" s="20"/>
      <c r="G1566" s="20"/>
      <c r="H1566" s="20"/>
      <c r="I1566" s="20"/>
      <c r="J1566" s="20"/>
      <c r="K1566" s="20"/>
      <c r="L1566" s="20"/>
      <c r="M1566" s="20"/>
      <c r="N1566" s="22"/>
      <c r="O1566" s="22"/>
      <c r="P1566" s="22"/>
    </row>
    <row r="1567" spans="1:16">
      <c r="A1567" s="19"/>
      <c r="B1567" s="20"/>
      <c r="C1567" s="20"/>
      <c r="D1567" s="20"/>
      <c r="E1567" s="20"/>
      <c r="F1567" s="20"/>
      <c r="G1567" s="20"/>
      <c r="H1567" s="20"/>
      <c r="I1567" s="20"/>
      <c r="J1567" s="20"/>
      <c r="K1567" s="20"/>
      <c r="L1567" s="20"/>
      <c r="M1567" s="20"/>
      <c r="N1567" s="22"/>
      <c r="O1567" s="22"/>
      <c r="P1567" s="22"/>
    </row>
    <row r="1568" spans="1:16">
      <c r="A1568" s="19"/>
      <c r="B1568" s="20"/>
      <c r="C1568" s="20"/>
      <c r="D1568" s="20"/>
      <c r="E1568" s="20"/>
      <c r="F1568" s="20"/>
      <c r="G1568" s="20"/>
      <c r="H1568" s="20"/>
      <c r="I1568" s="20"/>
      <c r="J1568" s="20"/>
      <c r="K1568" s="20"/>
      <c r="L1568" s="20"/>
      <c r="M1568" s="20"/>
      <c r="N1568" s="22"/>
      <c r="O1568" s="22"/>
      <c r="P1568" s="22"/>
    </row>
    <row r="1569" spans="1:16">
      <c r="A1569" s="19"/>
      <c r="B1569" s="20"/>
      <c r="C1569" s="20"/>
      <c r="D1569" s="20"/>
      <c r="E1569" s="20"/>
      <c r="F1569" s="20"/>
      <c r="G1569" s="20"/>
      <c r="H1569" s="20"/>
      <c r="I1569" s="20"/>
      <c r="J1569" s="20"/>
      <c r="K1569" s="20"/>
      <c r="L1569" s="20"/>
      <c r="M1569" s="20"/>
      <c r="N1569" s="22"/>
      <c r="O1569" s="22"/>
      <c r="P1569" s="22"/>
    </row>
    <row r="1570" spans="1:16">
      <c r="A1570" s="19"/>
      <c r="B1570" s="20"/>
      <c r="C1570" s="20"/>
      <c r="D1570" s="20"/>
      <c r="E1570" s="20"/>
      <c r="F1570" s="20"/>
      <c r="G1570" s="20"/>
      <c r="H1570" s="20"/>
      <c r="I1570" s="20"/>
      <c r="J1570" s="20"/>
      <c r="K1570" s="20"/>
      <c r="L1570" s="20"/>
      <c r="M1570" s="20"/>
      <c r="N1570" s="22"/>
      <c r="O1570" s="22"/>
      <c r="P1570" s="22"/>
    </row>
    <row r="1571" spans="1:16">
      <c r="A1571" s="19"/>
      <c r="B1571" s="20"/>
      <c r="C1571" s="20"/>
      <c r="D1571" s="20"/>
      <c r="E1571" s="20"/>
      <c r="F1571" s="20"/>
      <c r="G1571" s="20"/>
      <c r="H1571" s="20"/>
      <c r="I1571" s="20"/>
      <c r="J1571" s="20"/>
      <c r="K1571" s="20"/>
      <c r="L1571" s="20"/>
      <c r="M1571" s="20"/>
      <c r="N1571" s="22"/>
      <c r="O1571" s="22"/>
      <c r="P1571" s="22"/>
    </row>
    <row r="1572" spans="1:16">
      <c r="A1572" s="19"/>
      <c r="B1572" s="20"/>
      <c r="C1572" s="20"/>
      <c r="D1572" s="20"/>
      <c r="E1572" s="20"/>
      <c r="F1572" s="20"/>
      <c r="G1572" s="20"/>
      <c r="H1572" s="20"/>
      <c r="I1572" s="20"/>
      <c r="J1572" s="20"/>
      <c r="K1572" s="20"/>
      <c r="L1572" s="20"/>
      <c r="M1572" s="20"/>
      <c r="N1572" s="22"/>
      <c r="O1572" s="22"/>
      <c r="P1572" s="22"/>
    </row>
    <row r="1573" spans="1:16">
      <c r="A1573" s="19"/>
      <c r="B1573" s="20"/>
      <c r="C1573" s="20"/>
      <c r="D1573" s="20"/>
      <c r="E1573" s="20"/>
      <c r="F1573" s="20"/>
      <c r="G1573" s="20"/>
      <c r="H1573" s="20"/>
      <c r="I1573" s="20"/>
      <c r="J1573" s="20"/>
      <c r="K1573" s="20"/>
      <c r="L1573" s="20"/>
      <c r="M1573" s="20"/>
      <c r="N1573" s="22"/>
      <c r="O1573" s="22"/>
      <c r="P1573" s="22"/>
    </row>
    <row r="1574" spans="1:16">
      <c r="A1574" s="19"/>
      <c r="B1574" s="20"/>
      <c r="C1574" s="20"/>
      <c r="D1574" s="20"/>
      <c r="E1574" s="20"/>
      <c r="F1574" s="20"/>
      <c r="G1574" s="20"/>
      <c r="H1574" s="20"/>
      <c r="I1574" s="20"/>
      <c r="J1574" s="20"/>
      <c r="K1574" s="20"/>
      <c r="L1574" s="20"/>
      <c r="M1574" s="20"/>
      <c r="N1574" s="22"/>
      <c r="O1574" s="22"/>
      <c r="P1574" s="22"/>
    </row>
    <row r="1575" spans="1:16">
      <c r="A1575" s="19"/>
      <c r="B1575" s="20"/>
      <c r="C1575" s="20"/>
      <c r="D1575" s="20"/>
      <c r="E1575" s="20"/>
      <c r="F1575" s="20"/>
      <c r="G1575" s="20"/>
      <c r="H1575" s="20"/>
      <c r="I1575" s="20"/>
      <c r="J1575" s="20"/>
      <c r="K1575" s="20"/>
      <c r="L1575" s="20"/>
      <c r="M1575" s="20"/>
      <c r="N1575" s="22"/>
      <c r="O1575" s="22"/>
      <c r="P1575" s="22"/>
    </row>
    <row r="1576" spans="1:16">
      <c r="A1576" s="19"/>
      <c r="B1576" s="20"/>
      <c r="C1576" s="20"/>
      <c r="D1576" s="20"/>
      <c r="E1576" s="20"/>
      <c r="F1576" s="20"/>
      <c r="G1576" s="20"/>
      <c r="H1576" s="20"/>
      <c r="I1576" s="20"/>
      <c r="J1576" s="20"/>
      <c r="K1576" s="20"/>
      <c r="L1576" s="20"/>
      <c r="M1576" s="20"/>
      <c r="N1576" s="22"/>
      <c r="O1576" s="22"/>
      <c r="P1576" s="22"/>
    </row>
    <row r="1577" spans="1:16">
      <c r="A1577" s="19"/>
      <c r="B1577" s="20"/>
      <c r="C1577" s="20"/>
      <c r="D1577" s="20"/>
      <c r="E1577" s="20"/>
      <c r="F1577" s="20"/>
      <c r="G1577" s="20"/>
      <c r="H1577" s="20"/>
      <c r="I1577" s="20"/>
      <c r="J1577" s="20"/>
      <c r="K1577" s="20"/>
      <c r="L1577" s="20"/>
      <c r="M1577" s="20"/>
      <c r="N1577" s="22"/>
      <c r="O1577" s="22"/>
      <c r="P1577" s="22"/>
    </row>
    <row r="1578" spans="1:16">
      <c r="A1578" s="19"/>
      <c r="B1578" s="20"/>
      <c r="C1578" s="20"/>
      <c r="D1578" s="20"/>
      <c r="E1578" s="20"/>
      <c r="F1578" s="20"/>
      <c r="G1578" s="20"/>
      <c r="H1578" s="20"/>
      <c r="I1578" s="20"/>
      <c r="J1578" s="20"/>
      <c r="K1578" s="20"/>
      <c r="L1578" s="20"/>
      <c r="M1578" s="20"/>
      <c r="N1578" s="22"/>
      <c r="O1578" s="22"/>
      <c r="P1578" s="22"/>
    </row>
    <row r="1579" spans="1:16">
      <c r="A1579" s="19"/>
      <c r="B1579" s="20"/>
      <c r="C1579" s="20"/>
      <c r="D1579" s="20"/>
      <c r="E1579" s="20"/>
      <c r="F1579" s="20"/>
      <c r="G1579" s="20"/>
      <c r="H1579" s="20"/>
      <c r="I1579" s="20"/>
      <c r="J1579" s="20"/>
      <c r="K1579" s="20"/>
      <c r="L1579" s="20"/>
      <c r="M1579" s="20"/>
      <c r="N1579" s="22"/>
      <c r="O1579" s="22"/>
      <c r="P1579" s="22"/>
    </row>
    <row r="1580" spans="1:16">
      <c r="A1580" s="19"/>
      <c r="B1580" s="20"/>
      <c r="C1580" s="20"/>
      <c r="D1580" s="20"/>
      <c r="E1580" s="20"/>
      <c r="F1580" s="20"/>
      <c r="G1580" s="20"/>
      <c r="H1580" s="20"/>
      <c r="I1580" s="20"/>
      <c r="J1580" s="20"/>
      <c r="K1580" s="20"/>
      <c r="L1580" s="20"/>
      <c r="M1580" s="20"/>
      <c r="N1580" s="22"/>
      <c r="O1580" s="22"/>
      <c r="P1580" s="22"/>
    </row>
    <row r="1581" spans="1:16">
      <c r="A1581" s="19"/>
      <c r="B1581" s="20"/>
      <c r="C1581" s="20"/>
      <c r="D1581" s="20"/>
      <c r="E1581" s="20"/>
      <c r="F1581" s="20"/>
      <c r="G1581" s="20"/>
      <c r="H1581" s="20"/>
      <c r="I1581" s="20"/>
      <c r="J1581" s="20"/>
      <c r="K1581" s="20"/>
      <c r="L1581" s="20"/>
      <c r="M1581" s="20"/>
      <c r="N1581" s="22"/>
      <c r="O1581" s="22"/>
      <c r="P1581" s="22"/>
    </row>
    <row r="1582" spans="1:16">
      <c r="A1582" s="19"/>
      <c r="B1582" s="20"/>
      <c r="C1582" s="20"/>
      <c r="D1582" s="20"/>
      <c r="E1582" s="20"/>
      <c r="F1582" s="20"/>
      <c r="G1582" s="20"/>
      <c r="H1582" s="20"/>
      <c r="I1582" s="20"/>
      <c r="J1582" s="20"/>
      <c r="K1582" s="20"/>
      <c r="L1582" s="20"/>
      <c r="M1582" s="20"/>
      <c r="N1582" s="22"/>
      <c r="O1582" s="22"/>
      <c r="P1582" s="22"/>
    </row>
    <row r="1583" spans="1:16">
      <c r="A1583" s="19"/>
      <c r="B1583" s="20"/>
      <c r="C1583" s="20"/>
      <c r="D1583" s="20"/>
      <c r="E1583" s="20"/>
      <c r="F1583" s="20"/>
      <c r="G1583" s="20"/>
      <c r="H1583" s="20"/>
      <c r="I1583" s="20"/>
      <c r="J1583" s="20"/>
      <c r="K1583" s="20"/>
      <c r="L1583" s="20"/>
      <c r="M1583" s="20"/>
      <c r="N1583" s="22"/>
      <c r="O1583" s="22"/>
      <c r="P1583" s="22"/>
    </row>
    <row r="1584" spans="1:16">
      <c r="A1584" s="19"/>
      <c r="B1584" s="20"/>
      <c r="C1584" s="20"/>
      <c r="D1584" s="20"/>
      <c r="E1584" s="20"/>
      <c r="F1584" s="20"/>
      <c r="G1584" s="20"/>
      <c r="H1584" s="20"/>
      <c r="I1584" s="20"/>
      <c r="J1584" s="20"/>
      <c r="K1584" s="20"/>
      <c r="L1584" s="20"/>
      <c r="M1584" s="20"/>
      <c r="N1584" s="22"/>
      <c r="O1584" s="22"/>
      <c r="P1584" s="22"/>
    </row>
    <row r="1585" spans="1:16">
      <c r="A1585" s="19"/>
      <c r="B1585" s="20"/>
      <c r="C1585" s="20"/>
      <c r="D1585" s="20"/>
      <c r="E1585" s="20"/>
      <c r="F1585" s="20"/>
      <c r="G1585" s="20"/>
      <c r="H1585" s="20"/>
      <c r="I1585" s="20"/>
      <c r="J1585" s="20"/>
      <c r="K1585" s="20"/>
      <c r="L1585" s="20"/>
      <c r="M1585" s="20"/>
      <c r="N1585" s="22"/>
      <c r="O1585" s="22"/>
      <c r="P1585" s="22"/>
    </row>
    <row r="1586" spans="1:16">
      <c r="A1586" s="19"/>
      <c r="B1586" s="20"/>
      <c r="C1586" s="20"/>
      <c r="D1586" s="20"/>
      <c r="E1586" s="20"/>
      <c r="F1586" s="20"/>
      <c r="G1586" s="20"/>
      <c r="H1586" s="20"/>
      <c r="I1586" s="20"/>
      <c r="J1586" s="20"/>
      <c r="K1586" s="20"/>
      <c r="L1586" s="20"/>
      <c r="M1586" s="20"/>
      <c r="N1586" s="22"/>
      <c r="O1586" s="22"/>
      <c r="P1586" s="22"/>
    </row>
    <row r="1587" spans="1:16">
      <c r="A1587" s="19"/>
      <c r="B1587" s="20"/>
      <c r="C1587" s="20"/>
      <c r="D1587" s="20"/>
      <c r="E1587" s="20"/>
      <c r="F1587" s="20"/>
      <c r="G1587" s="20"/>
      <c r="H1587" s="20"/>
      <c r="I1587" s="20"/>
      <c r="J1587" s="20"/>
      <c r="K1587" s="20"/>
      <c r="L1587" s="20"/>
      <c r="M1587" s="20"/>
      <c r="N1587" s="22"/>
      <c r="O1587" s="22"/>
      <c r="P1587" s="22"/>
    </row>
    <row r="1588" spans="1:16">
      <c r="A1588" s="19"/>
      <c r="B1588" s="20"/>
      <c r="C1588" s="20"/>
      <c r="D1588" s="20"/>
      <c r="E1588" s="20"/>
      <c r="F1588" s="20"/>
      <c r="G1588" s="20"/>
      <c r="H1588" s="20"/>
      <c r="I1588" s="20"/>
      <c r="J1588" s="20"/>
      <c r="K1588" s="20"/>
      <c r="L1588" s="20"/>
      <c r="M1588" s="20"/>
      <c r="N1588" s="22"/>
      <c r="O1588" s="22"/>
      <c r="P1588" s="22"/>
    </row>
    <row r="1589" spans="1:16">
      <c r="A1589" s="19"/>
      <c r="B1589" s="20"/>
      <c r="C1589" s="20"/>
      <c r="D1589" s="20"/>
      <c r="E1589" s="20"/>
      <c r="F1589" s="20"/>
      <c r="G1589" s="20"/>
      <c r="H1589" s="20"/>
      <c r="I1589" s="20"/>
      <c r="J1589" s="20"/>
      <c r="K1589" s="20"/>
      <c r="L1589" s="20"/>
      <c r="M1589" s="20"/>
      <c r="N1589" s="22"/>
      <c r="O1589" s="22"/>
      <c r="P1589" s="22"/>
    </row>
    <row r="1590" spans="1:16">
      <c r="A1590" s="19"/>
      <c r="B1590" s="20"/>
      <c r="C1590" s="20"/>
      <c r="D1590" s="20"/>
      <c r="E1590" s="20"/>
      <c r="F1590" s="20"/>
      <c r="G1590" s="20"/>
      <c r="H1590" s="20"/>
      <c r="I1590" s="20"/>
      <c r="J1590" s="20"/>
      <c r="K1590" s="20"/>
      <c r="L1590" s="20"/>
      <c r="M1590" s="20"/>
      <c r="N1590" s="22"/>
      <c r="O1590" s="22"/>
      <c r="P1590" s="22"/>
    </row>
    <row r="1591" spans="1:16">
      <c r="A1591" s="19"/>
      <c r="B1591" s="20"/>
      <c r="C1591" s="20"/>
      <c r="D1591" s="20"/>
      <c r="E1591" s="20"/>
      <c r="F1591" s="20"/>
      <c r="G1591" s="20"/>
      <c r="H1591" s="20"/>
      <c r="I1591" s="20"/>
      <c r="J1591" s="20"/>
      <c r="K1591" s="20"/>
      <c r="L1591" s="20"/>
      <c r="M1591" s="20"/>
      <c r="N1591" s="22"/>
      <c r="O1591" s="22"/>
      <c r="P1591" s="22"/>
    </row>
    <row r="1592" spans="1:16">
      <c r="A1592" s="19"/>
      <c r="B1592" s="20"/>
      <c r="C1592" s="20"/>
      <c r="D1592" s="20"/>
      <c r="E1592" s="20"/>
      <c r="F1592" s="20"/>
      <c r="G1592" s="20"/>
      <c r="H1592" s="20"/>
      <c r="I1592" s="20"/>
      <c r="J1592" s="20"/>
      <c r="K1592" s="20"/>
      <c r="L1592" s="20"/>
      <c r="M1592" s="20"/>
      <c r="N1592" s="22"/>
      <c r="O1592" s="22"/>
      <c r="P1592" s="22"/>
    </row>
    <row r="1593" spans="1:16">
      <c r="A1593" s="19"/>
      <c r="B1593" s="20"/>
      <c r="C1593" s="20"/>
      <c r="D1593" s="20"/>
      <c r="E1593" s="20"/>
      <c r="F1593" s="20"/>
      <c r="G1593" s="20"/>
      <c r="H1593" s="20"/>
      <c r="I1593" s="20"/>
      <c r="J1593" s="20"/>
      <c r="K1593" s="20"/>
      <c r="L1593" s="20"/>
      <c r="M1593" s="20"/>
      <c r="N1593" s="22"/>
      <c r="O1593" s="22"/>
      <c r="P1593" s="22"/>
    </row>
    <row r="1594" spans="1:16">
      <c r="A1594" s="19"/>
      <c r="B1594" s="20"/>
      <c r="C1594" s="20"/>
      <c r="D1594" s="20"/>
      <c r="E1594" s="20"/>
      <c r="F1594" s="20"/>
      <c r="G1594" s="20"/>
      <c r="H1594" s="20"/>
      <c r="I1594" s="20"/>
      <c r="J1594" s="20"/>
      <c r="K1594" s="20"/>
      <c r="L1594" s="20"/>
      <c r="M1594" s="20"/>
      <c r="N1594" s="22"/>
      <c r="O1594" s="22"/>
      <c r="P1594" s="22"/>
    </row>
    <row r="1595" spans="1:16">
      <c r="A1595" s="19"/>
      <c r="B1595" s="20"/>
      <c r="C1595" s="20"/>
      <c r="D1595" s="20"/>
      <c r="E1595" s="20"/>
      <c r="F1595" s="20"/>
      <c r="G1595" s="20"/>
      <c r="H1595" s="20"/>
      <c r="I1595" s="20"/>
      <c r="J1595" s="20"/>
      <c r="K1595" s="20"/>
      <c r="L1595" s="20"/>
      <c r="M1595" s="20"/>
      <c r="N1595" s="22"/>
      <c r="O1595" s="22"/>
      <c r="P1595" s="22"/>
    </row>
    <row r="1596" spans="1:16">
      <c r="A1596" s="19"/>
      <c r="B1596" s="20"/>
      <c r="C1596" s="20"/>
      <c r="D1596" s="20"/>
      <c r="E1596" s="20"/>
      <c r="F1596" s="20"/>
      <c r="G1596" s="20"/>
      <c r="H1596" s="20"/>
      <c r="I1596" s="20"/>
      <c r="J1596" s="20"/>
      <c r="K1596" s="20"/>
      <c r="L1596" s="20"/>
      <c r="M1596" s="20"/>
      <c r="N1596" s="22"/>
      <c r="O1596" s="22"/>
      <c r="P1596" s="22"/>
    </row>
    <row r="1597" spans="1:16">
      <c r="A1597" s="19"/>
      <c r="B1597" s="20"/>
      <c r="C1597" s="20"/>
      <c r="D1597" s="20"/>
      <c r="E1597" s="20"/>
      <c r="F1597" s="20"/>
      <c r="G1597" s="20"/>
      <c r="H1597" s="20"/>
      <c r="I1597" s="20"/>
      <c r="J1597" s="20"/>
      <c r="K1597" s="20"/>
      <c r="L1597" s="20"/>
      <c r="M1597" s="20"/>
      <c r="N1597" s="22"/>
      <c r="O1597" s="22"/>
      <c r="P1597" s="22"/>
    </row>
    <row r="1598" spans="1:16">
      <c r="A1598" s="19"/>
      <c r="B1598" s="20"/>
      <c r="C1598" s="20"/>
      <c r="D1598" s="20"/>
      <c r="E1598" s="20"/>
      <c r="F1598" s="20"/>
      <c r="G1598" s="20"/>
      <c r="H1598" s="20"/>
      <c r="I1598" s="20"/>
      <c r="J1598" s="20"/>
      <c r="K1598" s="20"/>
      <c r="L1598" s="20"/>
      <c r="M1598" s="20"/>
      <c r="N1598" s="22"/>
      <c r="O1598" s="22"/>
      <c r="P1598" s="22"/>
    </row>
    <row r="1599" spans="1:16">
      <c r="A1599" s="19"/>
      <c r="B1599" s="20"/>
      <c r="C1599" s="20"/>
      <c r="D1599" s="20"/>
      <c r="E1599" s="20"/>
      <c r="F1599" s="20"/>
      <c r="G1599" s="20"/>
      <c r="H1599" s="20"/>
      <c r="I1599" s="20"/>
      <c r="J1599" s="20"/>
      <c r="K1599" s="20"/>
      <c r="L1599" s="20"/>
      <c r="M1599" s="20"/>
      <c r="N1599" s="22"/>
      <c r="O1599" s="22"/>
      <c r="P1599" s="22"/>
    </row>
    <row r="1600" spans="1:16">
      <c r="A1600" s="19"/>
      <c r="B1600" s="20"/>
      <c r="C1600" s="20"/>
      <c r="D1600" s="20"/>
      <c r="E1600" s="20"/>
      <c r="F1600" s="20"/>
      <c r="G1600" s="20"/>
      <c r="H1600" s="20"/>
      <c r="I1600" s="20"/>
      <c r="J1600" s="20"/>
      <c r="K1600" s="20"/>
      <c r="L1600" s="20"/>
      <c r="M1600" s="20"/>
      <c r="N1600" s="22"/>
      <c r="O1600" s="22"/>
      <c r="P1600" s="22"/>
    </row>
    <row r="1601" spans="1:16">
      <c r="A1601" s="19"/>
      <c r="B1601" s="20"/>
      <c r="C1601" s="20"/>
      <c r="D1601" s="20"/>
      <c r="E1601" s="20"/>
      <c r="F1601" s="20"/>
      <c r="G1601" s="20"/>
      <c r="H1601" s="20"/>
      <c r="I1601" s="20"/>
      <c r="J1601" s="20"/>
      <c r="K1601" s="20"/>
      <c r="L1601" s="20"/>
      <c r="M1601" s="20"/>
      <c r="N1601" s="22"/>
      <c r="O1601" s="22"/>
      <c r="P1601" s="22"/>
    </row>
    <row r="1602" spans="1:16">
      <c r="A1602" s="19"/>
      <c r="B1602" s="20"/>
      <c r="C1602" s="20"/>
      <c r="D1602" s="20"/>
      <c r="E1602" s="20"/>
      <c r="F1602" s="20"/>
      <c r="G1602" s="20"/>
      <c r="H1602" s="20"/>
      <c r="I1602" s="20"/>
      <c r="J1602" s="20"/>
      <c r="K1602" s="20"/>
      <c r="L1602" s="20"/>
      <c r="M1602" s="20"/>
      <c r="N1602" s="22"/>
      <c r="O1602" s="22"/>
      <c r="P1602" s="22"/>
    </row>
    <row r="1603" spans="1:16">
      <c r="A1603" s="19"/>
      <c r="B1603" s="20"/>
      <c r="C1603" s="20"/>
      <c r="D1603" s="20"/>
      <c r="E1603" s="20"/>
      <c r="F1603" s="20"/>
      <c r="G1603" s="20"/>
      <c r="H1603" s="20"/>
      <c r="I1603" s="20"/>
      <c r="J1603" s="20"/>
      <c r="K1603" s="20"/>
      <c r="L1603" s="20"/>
      <c r="M1603" s="20"/>
      <c r="N1603" s="22"/>
      <c r="O1603" s="22"/>
      <c r="P1603" s="22"/>
    </row>
    <row r="1604" spans="1:16">
      <c r="A1604" s="19"/>
      <c r="B1604" s="20"/>
      <c r="C1604" s="20"/>
      <c r="D1604" s="20"/>
      <c r="E1604" s="20"/>
      <c r="F1604" s="20"/>
      <c r="G1604" s="20"/>
      <c r="H1604" s="20"/>
      <c r="I1604" s="20"/>
      <c r="J1604" s="20"/>
      <c r="K1604" s="20"/>
      <c r="L1604" s="20"/>
      <c r="M1604" s="20"/>
      <c r="N1604" s="22"/>
      <c r="O1604" s="22"/>
      <c r="P1604" s="22"/>
    </row>
    <row r="1605" spans="1:16">
      <c r="A1605" s="19"/>
      <c r="B1605" s="20"/>
      <c r="C1605" s="20"/>
      <c r="D1605" s="20"/>
      <c r="E1605" s="20"/>
      <c r="F1605" s="20"/>
      <c r="G1605" s="20"/>
      <c r="H1605" s="20"/>
      <c r="I1605" s="20"/>
      <c r="J1605" s="20"/>
      <c r="K1605" s="20"/>
      <c r="L1605" s="20"/>
      <c r="M1605" s="20"/>
      <c r="N1605" s="22"/>
      <c r="O1605" s="22"/>
      <c r="P1605" s="22"/>
    </row>
    <row r="1606" spans="1:16">
      <c r="A1606" s="19"/>
      <c r="B1606" s="20"/>
      <c r="C1606" s="20"/>
      <c r="D1606" s="20"/>
      <c r="E1606" s="20"/>
      <c r="F1606" s="20"/>
      <c r="G1606" s="20"/>
      <c r="H1606" s="20"/>
      <c r="I1606" s="20"/>
      <c r="J1606" s="20"/>
      <c r="K1606" s="20"/>
      <c r="L1606" s="20"/>
      <c r="M1606" s="20"/>
      <c r="N1606" s="22"/>
      <c r="O1606" s="22"/>
      <c r="P1606" s="22"/>
    </row>
    <row r="1607" spans="1:16">
      <c r="A1607" s="19"/>
      <c r="B1607" s="20"/>
      <c r="C1607" s="20"/>
      <c r="D1607" s="20"/>
      <c r="E1607" s="20"/>
      <c r="F1607" s="20"/>
      <c r="G1607" s="20"/>
      <c r="H1607" s="20"/>
      <c r="I1607" s="20"/>
      <c r="J1607" s="20"/>
      <c r="K1607" s="20"/>
      <c r="L1607" s="20"/>
      <c r="M1607" s="20"/>
      <c r="N1607" s="22"/>
      <c r="O1607" s="22"/>
      <c r="P1607" s="22"/>
    </row>
    <row r="1608" spans="1:16">
      <c r="A1608" s="19"/>
      <c r="B1608" s="20"/>
      <c r="C1608" s="20"/>
      <c r="D1608" s="20"/>
      <c r="E1608" s="20"/>
      <c r="F1608" s="20"/>
      <c r="G1608" s="20"/>
      <c r="H1608" s="20"/>
      <c r="I1608" s="20"/>
      <c r="J1608" s="20"/>
      <c r="K1608" s="20"/>
      <c r="L1608" s="20"/>
      <c r="M1608" s="20"/>
      <c r="N1608" s="22"/>
      <c r="O1608" s="22"/>
      <c r="P1608" s="22"/>
    </row>
    <row r="1609" spans="1:16">
      <c r="A1609" s="19"/>
      <c r="B1609" s="20"/>
      <c r="C1609" s="20"/>
      <c r="D1609" s="20"/>
      <c r="E1609" s="20"/>
      <c r="F1609" s="20"/>
      <c r="G1609" s="20"/>
      <c r="H1609" s="20"/>
      <c r="I1609" s="20"/>
      <c r="J1609" s="20"/>
      <c r="K1609" s="20"/>
      <c r="L1609" s="20"/>
      <c r="M1609" s="20"/>
      <c r="N1609" s="22"/>
      <c r="O1609" s="22"/>
      <c r="P1609" s="22"/>
    </row>
    <row r="1610" spans="1:16">
      <c r="A1610" s="19"/>
      <c r="B1610" s="20"/>
      <c r="C1610" s="20"/>
      <c r="D1610" s="20"/>
      <c r="E1610" s="20"/>
      <c r="F1610" s="20"/>
      <c r="G1610" s="20"/>
      <c r="H1610" s="20"/>
      <c r="I1610" s="20"/>
      <c r="J1610" s="20"/>
      <c r="K1610" s="20"/>
      <c r="L1610" s="20"/>
      <c r="M1610" s="20"/>
      <c r="N1610" s="22"/>
      <c r="O1610" s="22"/>
      <c r="P1610" s="22"/>
    </row>
    <row r="1611" spans="1:16">
      <c r="A1611" s="19"/>
      <c r="B1611" s="20"/>
      <c r="C1611" s="20"/>
      <c r="D1611" s="20"/>
      <c r="E1611" s="20"/>
      <c r="F1611" s="20"/>
      <c r="G1611" s="20"/>
      <c r="H1611" s="20"/>
      <c r="I1611" s="20"/>
      <c r="J1611" s="20"/>
      <c r="K1611" s="20"/>
      <c r="L1611" s="20"/>
      <c r="M1611" s="20"/>
      <c r="N1611" s="22"/>
      <c r="O1611" s="22"/>
      <c r="P1611" s="22"/>
    </row>
    <row r="1612" spans="1:16">
      <c r="A1612" s="19"/>
      <c r="B1612" s="20"/>
      <c r="C1612" s="20"/>
      <c r="D1612" s="20"/>
      <c r="E1612" s="20"/>
      <c r="F1612" s="20"/>
      <c r="G1612" s="20"/>
      <c r="H1612" s="20"/>
      <c r="I1612" s="20"/>
      <c r="J1612" s="20"/>
      <c r="K1612" s="20"/>
      <c r="L1612" s="20"/>
      <c r="M1612" s="20"/>
      <c r="N1612" s="22"/>
      <c r="O1612" s="22"/>
      <c r="P1612" s="22"/>
    </row>
    <row r="1613" spans="1:16">
      <c r="A1613" s="19"/>
      <c r="B1613" s="20"/>
      <c r="C1613" s="20"/>
      <c r="D1613" s="20"/>
      <c r="E1613" s="20"/>
      <c r="F1613" s="20"/>
      <c r="G1613" s="20"/>
      <c r="H1613" s="20"/>
      <c r="I1613" s="20"/>
      <c r="J1613" s="20"/>
      <c r="K1613" s="20"/>
      <c r="L1613" s="20"/>
      <c r="M1613" s="20"/>
      <c r="N1613" s="22"/>
      <c r="O1613" s="22"/>
      <c r="P1613" s="22"/>
    </row>
    <row r="1614" spans="1:16">
      <c r="A1614" s="19"/>
      <c r="B1614" s="20"/>
      <c r="C1614" s="20"/>
      <c r="D1614" s="20"/>
      <c r="E1614" s="20"/>
      <c r="F1614" s="20"/>
      <c r="G1614" s="20"/>
      <c r="H1614" s="20"/>
      <c r="I1614" s="20"/>
      <c r="J1614" s="20"/>
      <c r="K1614" s="20"/>
      <c r="L1614" s="20"/>
      <c r="M1614" s="20"/>
      <c r="N1614" s="22"/>
      <c r="O1614" s="22"/>
      <c r="P1614" s="22"/>
    </row>
    <row r="1615" spans="1:16">
      <c r="A1615" s="19"/>
      <c r="B1615" s="20"/>
      <c r="C1615" s="20"/>
      <c r="D1615" s="20"/>
      <c r="E1615" s="20"/>
      <c r="F1615" s="20"/>
      <c r="G1615" s="20"/>
      <c r="H1615" s="20"/>
      <c r="I1615" s="20"/>
      <c r="J1615" s="20"/>
      <c r="K1615" s="20"/>
      <c r="L1615" s="20"/>
      <c r="M1615" s="20"/>
      <c r="N1615" s="22"/>
      <c r="O1615" s="22"/>
      <c r="P1615" s="22"/>
    </row>
    <row r="1616" spans="1:16">
      <c r="A1616" s="19"/>
      <c r="B1616" s="20"/>
      <c r="C1616" s="20"/>
      <c r="D1616" s="20"/>
      <c r="E1616" s="20"/>
      <c r="F1616" s="20"/>
      <c r="G1616" s="20"/>
      <c r="H1616" s="20"/>
      <c r="I1616" s="20"/>
      <c r="J1616" s="20"/>
      <c r="K1616" s="20"/>
      <c r="L1616" s="20"/>
      <c r="M1616" s="20"/>
      <c r="N1616" s="22"/>
      <c r="O1616" s="22"/>
      <c r="P1616" s="22"/>
    </row>
    <row r="1617" spans="1:16">
      <c r="A1617" s="19"/>
      <c r="B1617" s="20"/>
      <c r="C1617" s="20"/>
      <c r="D1617" s="20"/>
      <c r="E1617" s="20"/>
      <c r="F1617" s="20"/>
      <c r="G1617" s="20"/>
      <c r="H1617" s="20"/>
      <c r="I1617" s="20"/>
      <c r="J1617" s="20"/>
      <c r="K1617" s="20"/>
      <c r="L1617" s="20"/>
      <c r="M1617" s="20"/>
      <c r="N1617" s="22"/>
      <c r="O1617" s="22"/>
      <c r="P1617" s="22"/>
    </row>
    <row r="1618" spans="1:16">
      <c r="A1618" s="19"/>
      <c r="B1618" s="20"/>
      <c r="C1618" s="20"/>
      <c r="D1618" s="20"/>
      <c r="E1618" s="20"/>
      <c r="F1618" s="20"/>
      <c r="G1618" s="20"/>
      <c r="H1618" s="20"/>
      <c r="I1618" s="20"/>
      <c r="J1618" s="20"/>
      <c r="K1618" s="20"/>
      <c r="L1618" s="20"/>
      <c r="M1618" s="20"/>
      <c r="N1618" s="22"/>
      <c r="O1618" s="22"/>
      <c r="P1618" s="22"/>
    </row>
    <row r="1619" spans="1:16">
      <c r="A1619" s="19"/>
      <c r="B1619" s="20"/>
      <c r="C1619" s="20"/>
      <c r="D1619" s="20"/>
      <c r="E1619" s="20"/>
      <c r="F1619" s="20"/>
      <c r="G1619" s="20"/>
      <c r="H1619" s="20"/>
      <c r="I1619" s="20"/>
      <c r="J1619" s="20"/>
      <c r="K1619" s="20"/>
      <c r="L1619" s="20"/>
      <c r="M1619" s="20"/>
      <c r="N1619" s="22"/>
      <c r="O1619" s="22"/>
      <c r="P1619" s="22"/>
    </row>
    <row r="1620" spans="1:16">
      <c r="A1620" s="19"/>
      <c r="B1620" s="20"/>
      <c r="C1620" s="20"/>
      <c r="D1620" s="20"/>
      <c r="E1620" s="20"/>
      <c r="F1620" s="20"/>
      <c r="G1620" s="20"/>
      <c r="H1620" s="20"/>
      <c r="I1620" s="20"/>
      <c r="J1620" s="20"/>
      <c r="K1620" s="20"/>
      <c r="L1620" s="20"/>
      <c r="M1620" s="20"/>
      <c r="N1620" s="22"/>
      <c r="O1620" s="22"/>
      <c r="P1620" s="22"/>
    </row>
    <row r="1621" spans="1:16">
      <c r="A1621" s="19"/>
      <c r="B1621" s="20"/>
      <c r="C1621" s="20"/>
      <c r="D1621" s="20"/>
      <c r="E1621" s="20"/>
      <c r="F1621" s="20"/>
      <c r="G1621" s="20"/>
      <c r="H1621" s="20"/>
      <c r="I1621" s="20"/>
      <c r="J1621" s="20"/>
      <c r="K1621" s="20"/>
      <c r="L1621" s="20"/>
      <c r="M1621" s="20"/>
      <c r="N1621" s="22"/>
      <c r="O1621" s="22"/>
      <c r="P1621" s="22"/>
    </row>
    <row r="1622" spans="1:16">
      <c r="A1622" s="19"/>
      <c r="B1622" s="20"/>
      <c r="C1622" s="20"/>
      <c r="D1622" s="20"/>
      <c r="E1622" s="20"/>
      <c r="F1622" s="20"/>
      <c r="G1622" s="20"/>
      <c r="H1622" s="20"/>
      <c r="I1622" s="20"/>
      <c r="J1622" s="20"/>
      <c r="K1622" s="20"/>
      <c r="L1622" s="20"/>
      <c r="M1622" s="20"/>
      <c r="N1622" s="22"/>
      <c r="O1622" s="22"/>
      <c r="P1622" s="22"/>
    </row>
    <row r="1623" spans="1:16">
      <c r="A1623" s="19"/>
      <c r="B1623" s="20"/>
      <c r="C1623" s="20"/>
      <c r="D1623" s="20"/>
      <c r="E1623" s="20"/>
      <c r="F1623" s="20"/>
      <c r="G1623" s="20"/>
      <c r="H1623" s="20"/>
      <c r="I1623" s="20"/>
      <c r="J1623" s="20"/>
      <c r="K1623" s="20"/>
      <c r="L1623" s="20"/>
      <c r="M1623" s="20"/>
      <c r="N1623" s="22"/>
      <c r="O1623" s="22"/>
      <c r="P1623" s="22"/>
    </row>
    <row r="1624" spans="1:16">
      <c r="A1624" s="19"/>
      <c r="B1624" s="20"/>
      <c r="C1624" s="20"/>
      <c r="D1624" s="20"/>
      <c r="E1624" s="20"/>
      <c r="F1624" s="20"/>
      <c r="G1624" s="20"/>
      <c r="H1624" s="20"/>
      <c r="I1624" s="20"/>
      <c r="J1624" s="20"/>
      <c r="K1624" s="20"/>
      <c r="L1624" s="20"/>
      <c r="M1624" s="20"/>
      <c r="N1624" s="22"/>
      <c r="O1624" s="22"/>
      <c r="P1624" s="22"/>
    </row>
    <row r="1625" spans="1:16">
      <c r="A1625" s="19"/>
      <c r="B1625" s="20"/>
      <c r="C1625" s="20"/>
      <c r="D1625" s="20"/>
      <c r="E1625" s="20"/>
      <c r="F1625" s="20"/>
      <c r="G1625" s="20"/>
      <c r="H1625" s="20"/>
      <c r="I1625" s="20"/>
      <c r="J1625" s="20"/>
      <c r="K1625" s="20"/>
      <c r="L1625" s="20"/>
      <c r="M1625" s="20"/>
      <c r="N1625" s="22"/>
      <c r="O1625" s="22"/>
      <c r="P1625" s="22"/>
    </row>
    <row r="1626" spans="1:16">
      <c r="A1626" s="19"/>
      <c r="B1626" s="20"/>
      <c r="C1626" s="20"/>
      <c r="D1626" s="20"/>
      <c r="E1626" s="20"/>
      <c r="F1626" s="20"/>
      <c r="G1626" s="20"/>
      <c r="H1626" s="20"/>
      <c r="I1626" s="20"/>
      <c r="J1626" s="20"/>
      <c r="K1626" s="20"/>
      <c r="L1626" s="20"/>
      <c r="M1626" s="20"/>
      <c r="N1626" s="22"/>
      <c r="O1626" s="22"/>
      <c r="P1626" s="22"/>
    </row>
    <row r="1627" spans="1:16">
      <c r="A1627" s="19"/>
      <c r="B1627" s="20"/>
      <c r="C1627" s="20"/>
      <c r="D1627" s="20"/>
      <c r="E1627" s="20"/>
      <c r="F1627" s="20"/>
      <c r="G1627" s="20"/>
      <c r="H1627" s="20"/>
      <c r="I1627" s="20"/>
      <c r="J1627" s="20"/>
      <c r="K1627" s="20"/>
      <c r="L1627" s="20"/>
      <c r="M1627" s="20"/>
      <c r="N1627" s="22"/>
      <c r="O1627" s="22"/>
      <c r="P1627" s="22"/>
    </row>
    <row r="1628" spans="1:16">
      <c r="A1628" s="19"/>
      <c r="B1628" s="20"/>
      <c r="C1628" s="20"/>
      <c r="D1628" s="20"/>
      <c r="E1628" s="20"/>
      <c r="F1628" s="20"/>
      <c r="G1628" s="20"/>
      <c r="H1628" s="20"/>
      <c r="I1628" s="20"/>
      <c r="J1628" s="20"/>
      <c r="K1628" s="20"/>
      <c r="L1628" s="20"/>
      <c r="M1628" s="20"/>
      <c r="N1628" s="22"/>
      <c r="O1628" s="22"/>
      <c r="P1628" s="22"/>
    </row>
    <row r="1629" spans="1:16">
      <c r="A1629" s="19"/>
      <c r="B1629" s="20"/>
      <c r="C1629" s="20"/>
      <c r="D1629" s="20"/>
      <c r="E1629" s="20"/>
      <c r="F1629" s="20"/>
      <c r="G1629" s="20"/>
      <c r="H1629" s="20"/>
      <c r="I1629" s="20"/>
      <c r="J1629" s="20"/>
      <c r="K1629" s="20"/>
      <c r="L1629" s="20"/>
      <c r="M1629" s="20"/>
      <c r="N1629" s="22"/>
      <c r="O1629" s="22"/>
      <c r="P1629" s="22"/>
    </row>
    <row r="1630" spans="1:16">
      <c r="A1630" s="19"/>
      <c r="B1630" s="20"/>
      <c r="C1630" s="20"/>
      <c r="D1630" s="20"/>
      <c r="E1630" s="20"/>
      <c r="F1630" s="20"/>
      <c r="G1630" s="20"/>
      <c r="H1630" s="20"/>
      <c r="I1630" s="20"/>
      <c r="J1630" s="20"/>
      <c r="K1630" s="20"/>
      <c r="L1630" s="20"/>
      <c r="M1630" s="20"/>
      <c r="N1630" s="22"/>
      <c r="O1630" s="22"/>
      <c r="P1630" s="22"/>
    </row>
    <row r="1631" spans="1:16">
      <c r="A1631" s="19"/>
      <c r="B1631" s="20"/>
      <c r="C1631" s="20"/>
      <c r="D1631" s="20"/>
      <c r="E1631" s="20"/>
      <c r="F1631" s="20"/>
      <c r="G1631" s="20"/>
      <c r="H1631" s="20"/>
      <c r="I1631" s="20"/>
      <c r="J1631" s="20"/>
      <c r="K1631" s="20"/>
      <c r="L1631" s="20"/>
      <c r="M1631" s="20"/>
      <c r="N1631" s="22"/>
      <c r="O1631" s="22"/>
      <c r="P1631" s="22"/>
    </row>
    <row r="1632" spans="1:16">
      <c r="A1632" s="19"/>
      <c r="B1632" s="20"/>
      <c r="C1632" s="20"/>
      <c r="D1632" s="20"/>
      <c r="E1632" s="20"/>
      <c r="F1632" s="20"/>
      <c r="G1632" s="20"/>
      <c r="H1632" s="20"/>
      <c r="I1632" s="20"/>
      <c r="J1632" s="20"/>
      <c r="K1632" s="20"/>
      <c r="L1632" s="20"/>
      <c r="M1632" s="20"/>
      <c r="N1632" s="22"/>
      <c r="O1632" s="22"/>
      <c r="P1632" s="22"/>
    </row>
    <row r="1633" spans="1:16">
      <c r="A1633" s="19"/>
      <c r="B1633" s="20"/>
      <c r="C1633" s="20"/>
      <c r="D1633" s="20"/>
      <c r="E1633" s="20"/>
      <c r="F1633" s="20"/>
      <c r="G1633" s="20"/>
      <c r="H1633" s="20"/>
      <c r="I1633" s="20"/>
      <c r="J1633" s="20"/>
      <c r="K1633" s="20"/>
      <c r="L1633" s="20"/>
      <c r="M1633" s="20"/>
      <c r="N1633" s="22"/>
      <c r="O1633" s="22"/>
      <c r="P1633" s="22"/>
    </row>
    <row r="1634" spans="1:16">
      <c r="A1634" s="19"/>
      <c r="B1634" s="20"/>
      <c r="C1634" s="20"/>
      <c r="D1634" s="20"/>
      <c r="E1634" s="20"/>
      <c r="F1634" s="20"/>
      <c r="G1634" s="20"/>
      <c r="H1634" s="20"/>
      <c r="I1634" s="20"/>
      <c r="J1634" s="20"/>
      <c r="K1634" s="20"/>
      <c r="L1634" s="20"/>
      <c r="M1634" s="20"/>
      <c r="N1634" s="22"/>
      <c r="O1634" s="22"/>
      <c r="P1634" s="22"/>
    </row>
    <row r="1635" spans="1:16">
      <c r="A1635" s="19"/>
      <c r="B1635" s="20"/>
      <c r="C1635" s="20"/>
      <c r="D1635" s="20"/>
      <c r="E1635" s="20"/>
      <c r="F1635" s="20"/>
      <c r="G1635" s="20"/>
      <c r="H1635" s="20"/>
      <c r="I1635" s="20"/>
      <c r="J1635" s="20"/>
      <c r="K1635" s="20"/>
      <c r="L1635" s="20"/>
      <c r="M1635" s="20"/>
      <c r="N1635" s="22"/>
      <c r="O1635" s="22"/>
      <c r="P1635" s="22"/>
    </row>
    <row r="1636" spans="1:16">
      <c r="A1636" s="19"/>
      <c r="B1636" s="20"/>
      <c r="C1636" s="20"/>
      <c r="D1636" s="20"/>
      <c r="E1636" s="20"/>
      <c r="F1636" s="20"/>
      <c r="G1636" s="20"/>
      <c r="H1636" s="20"/>
      <c r="I1636" s="20"/>
      <c r="J1636" s="20"/>
      <c r="K1636" s="20"/>
      <c r="L1636" s="20"/>
      <c r="M1636" s="20"/>
      <c r="N1636" s="22"/>
      <c r="O1636" s="22"/>
      <c r="P1636" s="22"/>
    </row>
    <row r="1637" spans="1:16">
      <c r="A1637" s="19"/>
      <c r="B1637" s="20"/>
      <c r="C1637" s="20"/>
      <c r="D1637" s="20"/>
      <c r="E1637" s="20"/>
      <c r="F1637" s="20"/>
      <c r="G1637" s="20"/>
      <c r="H1637" s="20"/>
      <c r="I1637" s="20"/>
      <c r="J1637" s="20"/>
      <c r="K1637" s="20"/>
      <c r="L1637" s="20"/>
      <c r="M1637" s="20"/>
      <c r="N1637" s="22"/>
      <c r="O1637" s="22"/>
      <c r="P1637" s="22"/>
    </row>
    <row r="1638" spans="1:16">
      <c r="A1638" s="19"/>
      <c r="B1638" s="20"/>
      <c r="C1638" s="20"/>
      <c r="D1638" s="20"/>
      <c r="E1638" s="20"/>
      <c r="F1638" s="20"/>
      <c r="G1638" s="20"/>
      <c r="H1638" s="20"/>
      <c r="I1638" s="20"/>
      <c r="J1638" s="20"/>
      <c r="K1638" s="20"/>
      <c r="L1638" s="20"/>
      <c r="M1638" s="20"/>
      <c r="N1638" s="22"/>
      <c r="O1638" s="22"/>
      <c r="P1638" s="22"/>
    </row>
    <row r="1639" spans="1:16">
      <c r="A1639" s="19"/>
      <c r="B1639" s="20"/>
      <c r="C1639" s="20"/>
      <c r="D1639" s="20"/>
      <c r="E1639" s="20"/>
      <c r="F1639" s="20"/>
      <c r="G1639" s="20"/>
      <c r="H1639" s="20"/>
      <c r="I1639" s="20"/>
      <c r="J1639" s="20"/>
      <c r="K1639" s="20"/>
      <c r="L1639" s="20"/>
      <c r="M1639" s="20"/>
      <c r="N1639" s="22"/>
      <c r="O1639" s="22"/>
      <c r="P1639" s="22"/>
    </row>
    <row r="1640" spans="1:16">
      <c r="A1640" s="19"/>
      <c r="B1640" s="20"/>
      <c r="C1640" s="20"/>
      <c r="D1640" s="20"/>
      <c r="E1640" s="20"/>
      <c r="F1640" s="20"/>
      <c r="G1640" s="20"/>
      <c r="H1640" s="20"/>
      <c r="I1640" s="20"/>
      <c r="J1640" s="20"/>
      <c r="K1640" s="20"/>
      <c r="L1640" s="20"/>
      <c r="M1640" s="20"/>
      <c r="N1640" s="22"/>
      <c r="O1640" s="22"/>
      <c r="P1640" s="22"/>
    </row>
    <row r="1641" spans="1:16">
      <c r="A1641" s="19"/>
      <c r="B1641" s="20"/>
      <c r="C1641" s="20"/>
      <c r="D1641" s="20"/>
      <c r="E1641" s="20"/>
      <c r="F1641" s="20"/>
      <c r="G1641" s="20"/>
      <c r="H1641" s="20"/>
      <c r="I1641" s="20"/>
      <c r="J1641" s="20"/>
      <c r="K1641" s="20"/>
      <c r="L1641" s="20"/>
      <c r="M1641" s="20"/>
      <c r="N1641" s="22"/>
      <c r="O1641" s="22"/>
      <c r="P1641" s="22"/>
    </row>
    <row r="1642" spans="1:16">
      <c r="A1642" s="19"/>
      <c r="B1642" s="20"/>
      <c r="C1642" s="20"/>
      <c r="D1642" s="20"/>
      <c r="E1642" s="20"/>
      <c r="F1642" s="20"/>
      <c r="G1642" s="20"/>
      <c r="H1642" s="20"/>
      <c r="I1642" s="20"/>
      <c r="J1642" s="20"/>
      <c r="K1642" s="20"/>
      <c r="L1642" s="20"/>
      <c r="M1642" s="20"/>
      <c r="N1642" s="22"/>
      <c r="O1642" s="22"/>
      <c r="P1642" s="22"/>
    </row>
    <row r="1643" spans="1:16">
      <c r="A1643" s="19"/>
      <c r="B1643" s="20"/>
      <c r="C1643" s="20"/>
      <c r="D1643" s="20"/>
      <c r="E1643" s="20"/>
      <c r="F1643" s="20"/>
      <c r="G1643" s="20"/>
      <c r="H1643" s="20"/>
      <c r="I1643" s="20"/>
      <c r="J1643" s="20"/>
      <c r="K1643" s="20"/>
      <c r="L1643" s="20"/>
      <c r="M1643" s="20"/>
      <c r="N1643" s="22"/>
      <c r="O1643" s="22"/>
      <c r="P1643" s="22"/>
    </row>
    <row r="1644" spans="1:16">
      <c r="A1644" s="19"/>
      <c r="B1644" s="20"/>
      <c r="C1644" s="20"/>
      <c r="D1644" s="20"/>
      <c r="E1644" s="20"/>
      <c r="F1644" s="20"/>
      <c r="G1644" s="20"/>
      <c r="H1644" s="20"/>
      <c r="I1644" s="20"/>
      <c r="J1644" s="20"/>
      <c r="K1644" s="20"/>
      <c r="L1644" s="20"/>
      <c r="M1644" s="20"/>
      <c r="N1644" s="22"/>
      <c r="O1644" s="22"/>
      <c r="P1644" s="22"/>
    </row>
    <row r="1645" spans="1:16">
      <c r="A1645" s="19"/>
      <c r="B1645" s="20"/>
      <c r="C1645" s="20"/>
      <c r="D1645" s="20"/>
      <c r="E1645" s="20"/>
      <c r="F1645" s="20"/>
      <c r="G1645" s="20"/>
      <c r="H1645" s="20"/>
      <c r="I1645" s="20"/>
      <c r="J1645" s="20"/>
      <c r="K1645" s="20"/>
      <c r="L1645" s="20"/>
      <c r="M1645" s="20"/>
      <c r="N1645" s="22"/>
      <c r="O1645" s="22"/>
      <c r="P1645" s="22"/>
    </row>
    <row r="1646" spans="1:16">
      <c r="A1646" s="19"/>
      <c r="B1646" s="20"/>
      <c r="C1646" s="20"/>
      <c r="D1646" s="20"/>
      <c r="E1646" s="20"/>
      <c r="F1646" s="20"/>
      <c r="G1646" s="20"/>
      <c r="H1646" s="20"/>
      <c r="I1646" s="20"/>
      <c r="J1646" s="20"/>
      <c r="K1646" s="20"/>
      <c r="L1646" s="20"/>
      <c r="M1646" s="20"/>
      <c r="N1646" s="22"/>
      <c r="O1646" s="22"/>
      <c r="P1646" s="22"/>
    </row>
    <row r="1647" spans="1:16">
      <c r="A1647" s="19"/>
      <c r="B1647" s="20"/>
      <c r="C1647" s="20"/>
      <c r="D1647" s="20"/>
      <c r="E1647" s="20"/>
      <c r="F1647" s="20"/>
      <c r="G1647" s="20"/>
      <c r="H1647" s="20"/>
      <c r="I1647" s="20"/>
      <c r="J1647" s="20"/>
      <c r="K1647" s="20"/>
      <c r="L1647" s="20"/>
      <c r="M1647" s="20"/>
      <c r="N1647" s="22"/>
      <c r="O1647" s="22"/>
      <c r="P1647" s="22"/>
    </row>
    <row r="1648" spans="1:16">
      <c r="A1648" s="19"/>
      <c r="B1648" s="20"/>
      <c r="C1648" s="20"/>
      <c r="D1648" s="20"/>
      <c r="E1648" s="20"/>
      <c r="F1648" s="20"/>
      <c r="G1648" s="20"/>
      <c r="H1648" s="20"/>
      <c r="I1648" s="20"/>
      <c r="J1648" s="20"/>
      <c r="K1648" s="20"/>
      <c r="L1648" s="20"/>
      <c r="M1648" s="20"/>
      <c r="N1648" s="22"/>
      <c r="O1648" s="22"/>
      <c r="P1648" s="22"/>
    </row>
    <row r="1649" spans="1:16">
      <c r="A1649" s="19"/>
      <c r="B1649" s="20"/>
      <c r="C1649" s="20"/>
      <c r="D1649" s="20"/>
      <c r="E1649" s="20"/>
      <c r="F1649" s="20"/>
      <c r="G1649" s="20"/>
      <c r="H1649" s="20"/>
      <c r="I1649" s="20"/>
      <c r="J1649" s="20"/>
      <c r="K1649" s="20"/>
      <c r="L1649" s="20"/>
      <c r="M1649" s="20"/>
      <c r="N1649" s="22"/>
      <c r="O1649" s="22"/>
      <c r="P1649" s="22"/>
    </row>
    <row r="1650" spans="1:16">
      <c r="A1650" s="19"/>
      <c r="B1650" s="20"/>
      <c r="C1650" s="20"/>
      <c r="D1650" s="20"/>
      <c r="E1650" s="20"/>
      <c r="F1650" s="20"/>
      <c r="G1650" s="20"/>
      <c r="H1650" s="20"/>
      <c r="I1650" s="20"/>
      <c r="J1650" s="20"/>
      <c r="K1650" s="20"/>
      <c r="L1650" s="20"/>
      <c r="M1650" s="20"/>
      <c r="N1650" s="22"/>
      <c r="O1650" s="22"/>
      <c r="P1650" s="22"/>
    </row>
    <row r="1651" spans="1:16">
      <c r="A1651" s="19"/>
      <c r="B1651" s="20"/>
      <c r="C1651" s="20"/>
      <c r="D1651" s="20"/>
      <c r="E1651" s="20"/>
      <c r="F1651" s="20"/>
      <c r="G1651" s="20"/>
      <c r="H1651" s="20"/>
      <c r="I1651" s="20"/>
      <c r="J1651" s="20"/>
      <c r="K1651" s="20"/>
      <c r="L1651" s="20"/>
      <c r="M1651" s="20"/>
      <c r="N1651" s="22"/>
      <c r="O1651" s="22"/>
      <c r="P1651" s="22"/>
    </row>
    <row r="1652" spans="1:16">
      <c r="A1652" s="19"/>
      <c r="B1652" s="20"/>
      <c r="C1652" s="20"/>
      <c r="D1652" s="20"/>
      <c r="E1652" s="20"/>
      <c r="F1652" s="20"/>
      <c r="G1652" s="20"/>
      <c r="H1652" s="20"/>
      <c r="I1652" s="20"/>
      <c r="J1652" s="20"/>
      <c r="K1652" s="20"/>
      <c r="L1652" s="20"/>
      <c r="M1652" s="20"/>
      <c r="N1652" s="22"/>
      <c r="O1652" s="22"/>
      <c r="P1652" s="22"/>
    </row>
    <row r="1653" spans="1:16">
      <c r="A1653" s="19"/>
      <c r="B1653" s="20"/>
      <c r="C1653" s="20"/>
      <c r="D1653" s="20"/>
      <c r="E1653" s="20"/>
      <c r="F1653" s="20"/>
      <c r="G1653" s="20"/>
      <c r="H1653" s="20"/>
      <c r="I1653" s="20"/>
      <c r="J1653" s="20"/>
      <c r="K1653" s="20"/>
      <c r="L1653" s="20"/>
      <c r="M1653" s="20"/>
      <c r="N1653" s="22"/>
      <c r="O1653" s="22"/>
      <c r="P1653" s="22"/>
    </row>
    <row r="1654" spans="1:16">
      <c r="A1654" s="19"/>
      <c r="B1654" s="20"/>
      <c r="C1654" s="20"/>
      <c r="D1654" s="20"/>
      <c r="E1654" s="20"/>
      <c r="F1654" s="20"/>
      <c r="G1654" s="20"/>
      <c r="H1654" s="20"/>
      <c r="I1654" s="20"/>
      <c r="J1654" s="20"/>
      <c r="K1654" s="20"/>
      <c r="L1654" s="20"/>
      <c r="M1654" s="20"/>
      <c r="N1654" s="22"/>
      <c r="O1654" s="22"/>
      <c r="P1654" s="22"/>
    </row>
    <row r="1655" spans="1:16">
      <c r="A1655" s="19"/>
      <c r="B1655" s="20"/>
      <c r="C1655" s="20"/>
      <c r="D1655" s="20"/>
      <c r="E1655" s="20"/>
      <c r="F1655" s="20"/>
      <c r="G1655" s="20"/>
      <c r="H1655" s="20"/>
      <c r="I1655" s="20"/>
      <c r="J1655" s="20"/>
      <c r="K1655" s="20"/>
      <c r="L1655" s="20"/>
      <c r="M1655" s="20"/>
      <c r="N1655" s="22"/>
      <c r="O1655" s="22"/>
      <c r="P1655" s="22"/>
    </row>
    <row r="1656" spans="1:16">
      <c r="A1656" s="19"/>
      <c r="B1656" s="20"/>
      <c r="C1656" s="20"/>
      <c r="D1656" s="20"/>
      <c r="E1656" s="20"/>
      <c r="F1656" s="20"/>
      <c r="G1656" s="20"/>
      <c r="H1656" s="20"/>
      <c r="I1656" s="20"/>
      <c r="J1656" s="20"/>
      <c r="K1656" s="20"/>
      <c r="L1656" s="20"/>
      <c r="M1656" s="20"/>
      <c r="N1656" s="22"/>
      <c r="O1656" s="22"/>
      <c r="P1656" s="22"/>
    </row>
    <row r="1657" spans="1:16">
      <c r="A1657" s="19"/>
      <c r="B1657" s="20"/>
      <c r="C1657" s="20"/>
      <c r="D1657" s="20"/>
      <c r="E1657" s="20"/>
      <c r="F1657" s="20"/>
      <c r="G1657" s="20"/>
      <c r="H1657" s="20"/>
      <c r="I1657" s="20"/>
      <c r="J1657" s="20"/>
      <c r="K1657" s="20"/>
      <c r="L1657" s="20"/>
      <c r="M1657" s="20"/>
      <c r="N1657" s="22"/>
      <c r="O1657" s="22"/>
      <c r="P1657" s="22"/>
    </row>
    <row r="1658" spans="1:16">
      <c r="A1658" s="19"/>
      <c r="B1658" s="20"/>
      <c r="C1658" s="20"/>
      <c r="D1658" s="20"/>
      <c r="E1658" s="20"/>
      <c r="F1658" s="20"/>
      <c r="G1658" s="20"/>
      <c r="H1658" s="20"/>
      <c r="I1658" s="20"/>
      <c r="J1658" s="20"/>
      <c r="K1658" s="20"/>
      <c r="L1658" s="20"/>
      <c r="M1658" s="20"/>
      <c r="N1658" s="22"/>
      <c r="O1658" s="22"/>
      <c r="P1658" s="22"/>
    </row>
    <row r="1659" spans="1:16">
      <c r="A1659" s="19"/>
      <c r="B1659" s="20"/>
      <c r="C1659" s="20"/>
      <c r="D1659" s="20"/>
      <c r="E1659" s="20"/>
      <c r="F1659" s="20"/>
      <c r="G1659" s="20"/>
      <c r="H1659" s="20"/>
      <c r="I1659" s="20"/>
      <c r="J1659" s="20"/>
      <c r="K1659" s="20"/>
      <c r="L1659" s="20"/>
      <c r="M1659" s="20"/>
      <c r="N1659" s="22"/>
      <c r="O1659" s="22"/>
      <c r="P1659" s="22"/>
    </row>
    <row r="1660" spans="1:16">
      <c r="A1660" s="19"/>
      <c r="B1660" s="20"/>
      <c r="C1660" s="20"/>
      <c r="D1660" s="20"/>
      <c r="E1660" s="20"/>
      <c r="F1660" s="20"/>
      <c r="G1660" s="20"/>
      <c r="H1660" s="20"/>
      <c r="I1660" s="20"/>
      <c r="J1660" s="20"/>
      <c r="K1660" s="20"/>
      <c r="L1660" s="20"/>
      <c r="M1660" s="20"/>
      <c r="N1660" s="22"/>
      <c r="O1660" s="22"/>
      <c r="P1660" s="22"/>
    </row>
    <row r="1661" spans="1:16">
      <c r="A1661" s="19"/>
      <c r="B1661" s="20"/>
      <c r="C1661" s="20"/>
      <c r="D1661" s="20"/>
      <c r="E1661" s="20"/>
      <c r="F1661" s="20"/>
      <c r="G1661" s="20"/>
      <c r="H1661" s="20"/>
      <c r="I1661" s="20"/>
      <c r="J1661" s="20"/>
      <c r="K1661" s="20"/>
      <c r="L1661" s="20"/>
      <c r="M1661" s="20"/>
      <c r="N1661" s="22"/>
      <c r="O1661" s="22"/>
      <c r="P1661" s="22"/>
    </row>
    <row r="1662" spans="1:16">
      <c r="A1662" s="19"/>
      <c r="B1662" s="20"/>
      <c r="C1662" s="20"/>
      <c r="D1662" s="20"/>
      <c r="E1662" s="20"/>
      <c r="F1662" s="20"/>
      <c r="G1662" s="20"/>
      <c r="H1662" s="20"/>
      <c r="I1662" s="20"/>
      <c r="J1662" s="20"/>
      <c r="K1662" s="20"/>
      <c r="L1662" s="20"/>
      <c r="M1662" s="20"/>
      <c r="N1662" s="22"/>
      <c r="O1662" s="22"/>
      <c r="P1662" s="22"/>
    </row>
    <row r="1663" spans="1:16">
      <c r="A1663" s="19"/>
      <c r="B1663" s="20"/>
      <c r="C1663" s="20"/>
      <c r="D1663" s="20"/>
      <c r="E1663" s="20"/>
      <c r="F1663" s="20"/>
      <c r="G1663" s="20"/>
      <c r="H1663" s="20"/>
      <c r="I1663" s="20"/>
      <c r="J1663" s="20"/>
      <c r="K1663" s="20"/>
      <c r="L1663" s="20"/>
      <c r="M1663" s="20"/>
      <c r="N1663" s="22"/>
      <c r="O1663" s="22"/>
      <c r="P1663" s="22"/>
    </row>
    <row r="1664" spans="1:16">
      <c r="A1664" s="19"/>
      <c r="B1664" s="20"/>
      <c r="C1664" s="20"/>
      <c r="D1664" s="20"/>
      <c r="E1664" s="20"/>
      <c r="F1664" s="20"/>
      <c r="G1664" s="20"/>
      <c r="H1664" s="20"/>
      <c r="I1664" s="20"/>
      <c r="J1664" s="20"/>
      <c r="K1664" s="20"/>
      <c r="L1664" s="20"/>
      <c r="M1664" s="20"/>
      <c r="N1664" s="22"/>
      <c r="O1664" s="22"/>
      <c r="P1664" s="22"/>
    </row>
    <row r="1665" spans="1:16">
      <c r="A1665" s="19"/>
      <c r="B1665" s="20"/>
      <c r="C1665" s="20"/>
      <c r="D1665" s="20"/>
      <c r="E1665" s="20"/>
      <c r="F1665" s="20"/>
      <c r="G1665" s="20"/>
      <c r="H1665" s="20"/>
      <c r="I1665" s="20"/>
      <c r="J1665" s="20"/>
      <c r="K1665" s="20"/>
      <c r="L1665" s="20"/>
      <c r="M1665" s="20"/>
      <c r="N1665" s="22"/>
      <c r="O1665" s="22"/>
      <c r="P1665" s="22"/>
    </row>
    <row r="1666" spans="1:16">
      <c r="A1666" s="19"/>
      <c r="B1666" s="20"/>
      <c r="C1666" s="20"/>
      <c r="D1666" s="20"/>
      <c r="E1666" s="20"/>
      <c r="F1666" s="20"/>
      <c r="G1666" s="20"/>
      <c r="H1666" s="20"/>
      <c r="I1666" s="20"/>
      <c r="J1666" s="20"/>
      <c r="K1666" s="20"/>
      <c r="L1666" s="20"/>
      <c r="M1666" s="20"/>
      <c r="N1666" s="22"/>
      <c r="O1666" s="22"/>
      <c r="P1666" s="22"/>
    </row>
    <row r="1667" spans="1:16">
      <c r="A1667" s="19"/>
      <c r="B1667" s="20"/>
      <c r="C1667" s="20"/>
      <c r="D1667" s="20"/>
      <c r="E1667" s="20"/>
      <c r="F1667" s="20"/>
      <c r="G1667" s="20"/>
      <c r="H1667" s="20"/>
      <c r="I1667" s="20"/>
      <c r="J1667" s="20"/>
      <c r="K1667" s="20"/>
      <c r="L1667" s="20"/>
      <c r="M1667" s="20"/>
      <c r="N1667" s="22"/>
      <c r="O1667" s="22"/>
      <c r="P1667" s="22"/>
    </row>
    <row r="1668" spans="1:16">
      <c r="A1668" s="19"/>
      <c r="B1668" s="20"/>
      <c r="C1668" s="20"/>
      <c r="D1668" s="20"/>
      <c r="E1668" s="20"/>
      <c r="F1668" s="20"/>
      <c r="G1668" s="20"/>
      <c r="H1668" s="20"/>
      <c r="I1668" s="20"/>
      <c r="J1668" s="20"/>
      <c r="K1668" s="20"/>
      <c r="L1668" s="20"/>
      <c r="M1668" s="20"/>
      <c r="N1668" s="22"/>
      <c r="O1668" s="22"/>
      <c r="P1668" s="22"/>
    </row>
    <row r="1669" spans="1:16">
      <c r="A1669" s="19"/>
      <c r="B1669" s="20"/>
      <c r="C1669" s="20"/>
      <c r="D1669" s="20"/>
      <c r="E1669" s="20"/>
      <c r="F1669" s="20"/>
      <c r="G1669" s="20"/>
      <c r="H1669" s="20"/>
      <c r="I1669" s="20"/>
      <c r="J1669" s="20"/>
      <c r="K1669" s="20"/>
      <c r="L1669" s="20"/>
      <c r="M1669" s="20"/>
      <c r="N1669" s="22"/>
      <c r="O1669" s="22"/>
      <c r="P1669" s="22"/>
    </row>
    <row r="1670" spans="1:16">
      <c r="A1670" s="19"/>
      <c r="B1670" s="20"/>
      <c r="C1670" s="20"/>
      <c r="D1670" s="20"/>
      <c r="E1670" s="20"/>
      <c r="F1670" s="20"/>
      <c r="G1670" s="20"/>
      <c r="H1670" s="20"/>
      <c r="I1670" s="20"/>
      <c r="J1670" s="20"/>
      <c r="K1670" s="20"/>
      <c r="L1670" s="20"/>
      <c r="M1670" s="20"/>
      <c r="N1670" s="22"/>
      <c r="O1670" s="22"/>
      <c r="P1670" s="22"/>
    </row>
    <row r="1671" spans="1:16">
      <c r="A1671" s="19"/>
      <c r="B1671" s="20"/>
      <c r="C1671" s="20"/>
      <c r="D1671" s="20"/>
      <c r="E1671" s="20"/>
      <c r="F1671" s="20"/>
      <c r="G1671" s="20"/>
      <c r="H1671" s="20"/>
      <c r="I1671" s="20"/>
      <c r="J1671" s="20"/>
      <c r="K1671" s="20"/>
      <c r="L1671" s="20"/>
      <c r="M1671" s="20"/>
      <c r="N1671" s="22"/>
      <c r="O1671" s="22"/>
      <c r="P1671" s="22"/>
    </row>
    <row r="1672" spans="1:16">
      <c r="A1672" s="19"/>
      <c r="B1672" s="20"/>
      <c r="C1672" s="20"/>
      <c r="D1672" s="20"/>
      <c r="E1672" s="20"/>
      <c r="F1672" s="20"/>
      <c r="G1672" s="20"/>
      <c r="H1672" s="20"/>
      <c r="I1672" s="20"/>
      <c r="J1672" s="20"/>
      <c r="K1672" s="20"/>
      <c r="L1672" s="20"/>
      <c r="M1672" s="20"/>
      <c r="N1672" s="22"/>
      <c r="O1672" s="22"/>
      <c r="P1672" s="22"/>
    </row>
    <row r="1673" spans="1:16">
      <c r="A1673" s="19"/>
      <c r="B1673" s="20"/>
      <c r="C1673" s="20"/>
      <c r="D1673" s="20"/>
      <c r="E1673" s="20"/>
      <c r="F1673" s="20"/>
      <c r="G1673" s="20"/>
      <c r="H1673" s="20"/>
      <c r="I1673" s="20"/>
      <c r="J1673" s="20"/>
      <c r="K1673" s="20"/>
      <c r="L1673" s="20"/>
      <c r="M1673" s="20"/>
      <c r="N1673" s="22"/>
      <c r="O1673" s="22"/>
      <c r="P1673" s="22"/>
    </row>
    <row r="1674" spans="1:16">
      <c r="A1674" s="19"/>
      <c r="B1674" s="20"/>
      <c r="C1674" s="20"/>
      <c r="D1674" s="20"/>
      <c r="E1674" s="20"/>
      <c r="F1674" s="20"/>
      <c r="G1674" s="20"/>
      <c r="H1674" s="20"/>
      <c r="I1674" s="20"/>
      <c r="J1674" s="20"/>
      <c r="K1674" s="20"/>
      <c r="L1674" s="20"/>
      <c r="M1674" s="20"/>
      <c r="N1674" s="22"/>
      <c r="O1674" s="22"/>
      <c r="P1674" s="22"/>
    </row>
    <row r="1675" spans="1:16">
      <c r="A1675" s="19"/>
      <c r="B1675" s="20"/>
      <c r="C1675" s="20"/>
      <c r="D1675" s="20"/>
      <c r="E1675" s="20"/>
      <c r="F1675" s="20"/>
      <c r="G1675" s="20"/>
      <c r="H1675" s="20"/>
      <c r="I1675" s="20"/>
      <c r="J1675" s="20"/>
      <c r="K1675" s="20"/>
      <c r="L1675" s="20"/>
      <c r="M1675" s="20"/>
      <c r="N1675" s="22"/>
      <c r="O1675" s="22"/>
      <c r="P1675" s="22"/>
    </row>
    <row r="1676" spans="1:16">
      <c r="A1676" s="19"/>
      <c r="B1676" s="20"/>
      <c r="C1676" s="20"/>
      <c r="D1676" s="20"/>
      <c r="E1676" s="20"/>
      <c r="F1676" s="20"/>
      <c r="G1676" s="20"/>
      <c r="H1676" s="20"/>
      <c r="I1676" s="20"/>
      <c r="J1676" s="20"/>
      <c r="K1676" s="20"/>
      <c r="L1676" s="20"/>
      <c r="M1676" s="20"/>
      <c r="N1676" s="22"/>
      <c r="O1676" s="22"/>
      <c r="P1676" s="22"/>
    </row>
    <row r="1677" spans="1:16">
      <c r="A1677" s="19"/>
      <c r="B1677" s="20"/>
      <c r="C1677" s="20"/>
      <c r="D1677" s="20"/>
      <c r="E1677" s="20"/>
      <c r="F1677" s="20"/>
      <c r="G1677" s="20"/>
      <c r="H1677" s="20"/>
      <c r="I1677" s="20"/>
      <c r="J1677" s="20"/>
      <c r="K1677" s="20"/>
      <c r="L1677" s="20"/>
      <c r="M1677" s="20"/>
      <c r="N1677" s="22"/>
      <c r="O1677" s="22"/>
      <c r="P1677" s="22"/>
    </row>
    <row r="1678" spans="1:16">
      <c r="A1678" s="19"/>
      <c r="B1678" s="20"/>
      <c r="C1678" s="20"/>
      <c r="D1678" s="20"/>
      <c r="E1678" s="20"/>
      <c r="F1678" s="20"/>
      <c r="G1678" s="20"/>
      <c r="H1678" s="20"/>
      <c r="I1678" s="20"/>
      <c r="J1678" s="20"/>
      <c r="K1678" s="20"/>
      <c r="L1678" s="20"/>
      <c r="M1678" s="20"/>
      <c r="N1678" s="22"/>
      <c r="O1678" s="22"/>
      <c r="P1678" s="22"/>
    </row>
    <row r="1679" spans="1:16">
      <c r="A1679" s="19"/>
      <c r="B1679" s="20"/>
      <c r="C1679" s="20"/>
      <c r="D1679" s="20"/>
      <c r="E1679" s="20"/>
      <c r="F1679" s="20"/>
      <c r="G1679" s="20"/>
      <c r="H1679" s="20"/>
      <c r="I1679" s="20"/>
      <c r="J1679" s="20"/>
      <c r="K1679" s="20"/>
      <c r="L1679" s="20"/>
      <c r="M1679" s="20"/>
      <c r="N1679" s="22"/>
      <c r="O1679" s="22"/>
      <c r="P1679" s="22"/>
    </row>
    <row r="1680" spans="1:16">
      <c r="A1680" s="19"/>
      <c r="B1680" s="20"/>
      <c r="C1680" s="20"/>
      <c r="D1680" s="20"/>
      <c r="E1680" s="20"/>
      <c r="F1680" s="20"/>
      <c r="G1680" s="20"/>
      <c r="H1680" s="20"/>
      <c r="I1680" s="20"/>
      <c r="J1680" s="20"/>
      <c r="K1680" s="20"/>
      <c r="L1680" s="20"/>
      <c r="M1680" s="20"/>
      <c r="N1680" s="22"/>
      <c r="O1680" s="22"/>
      <c r="P1680" s="22"/>
    </row>
    <row r="1681" spans="1:16">
      <c r="A1681" s="19"/>
      <c r="B1681" s="20"/>
      <c r="C1681" s="20"/>
      <c r="D1681" s="20"/>
      <c r="E1681" s="20"/>
      <c r="F1681" s="20"/>
      <c r="G1681" s="20"/>
      <c r="H1681" s="20"/>
      <c r="I1681" s="20"/>
      <c r="J1681" s="20"/>
      <c r="K1681" s="20"/>
      <c r="L1681" s="20"/>
      <c r="M1681" s="20"/>
      <c r="N1681" s="22"/>
      <c r="O1681" s="22"/>
      <c r="P1681" s="22"/>
    </row>
    <row r="1682" spans="1:16">
      <c r="A1682" s="19"/>
      <c r="B1682" s="20"/>
      <c r="C1682" s="20"/>
      <c r="D1682" s="20"/>
      <c r="E1682" s="20"/>
      <c r="F1682" s="20"/>
      <c r="G1682" s="20"/>
      <c r="H1682" s="20"/>
      <c r="I1682" s="20"/>
      <c r="J1682" s="20"/>
      <c r="K1682" s="20"/>
      <c r="L1682" s="20"/>
      <c r="M1682" s="20"/>
      <c r="N1682" s="22"/>
      <c r="O1682" s="22"/>
      <c r="P1682" s="22"/>
    </row>
    <row r="1683" spans="1:16">
      <c r="A1683" s="19"/>
      <c r="B1683" s="20"/>
      <c r="C1683" s="20"/>
      <c r="D1683" s="20"/>
      <c r="E1683" s="20"/>
      <c r="F1683" s="20"/>
      <c r="G1683" s="20"/>
      <c r="H1683" s="20"/>
      <c r="I1683" s="20"/>
      <c r="J1683" s="20"/>
      <c r="K1683" s="20"/>
      <c r="L1683" s="20"/>
      <c r="M1683" s="20"/>
      <c r="N1683" s="22"/>
      <c r="O1683" s="22"/>
      <c r="P1683" s="22"/>
    </row>
    <row r="1684" spans="1:16">
      <c r="A1684" s="19"/>
      <c r="B1684" s="20"/>
      <c r="C1684" s="20"/>
      <c r="D1684" s="20"/>
      <c r="E1684" s="20"/>
      <c r="F1684" s="20"/>
      <c r="G1684" s="20"/>
      <c r="H1684" s="20"/>
      <c r="I1684" s="20"/>
      <c r="J1684" s="20"/>
      <c r="K1684" s="20"/>
      <c r="L1684" s="20"/>
      <c r="M1684" s="20"/>
      <c r="N1684" s="22"/>
      <c r="O1684" s="22"/>
      <c r="P1684" s="22"/>
    </row>
    <row r="1685" spans="1:16">
      <c r="A1685" s="19"/>
      <c r="B1685" s="20"/>
      <c r="C1685" s="20"/>
      <c r="D1685" s="20"/>
      <c r="E1685" s="20"/>
      <c r="F1685" s="20"/>
      <c r="G1685" s="20"/>
      <c r="H1685" s="20"/>
      <c r="I1685" s="20"/>
      <c r="J1685" s="20"/>
      <c r="K1685" s="20"/>
      <c r="L1685" s="20"/>
      <c r="M1685" s="20"/>
      <c r="N1685" s="22"/>
      <c r="O1685" s="22"/>
      <c r="P1685" s="22"/>
    </row>
    <row r="1686" spans="1:16">
      <c r="A1686" s="19"/>
      <c r="B1686" s="20"/>
      <c r="C1686" s="20"/>
      <c r="D1686" s="20"/>
      <c r="E1686" s="20"/>
      <c r="F1686" s="20"/>
      <c r="G1686" s="20"/>
      <c r="H1686" s="20"/>
      <c r="I1686" s="20"/>
      <c r="J1686" s="20"/>
      <c r="K1686" s="20"/>
      <c r="L1686" s="20"/>
      <c r="M1686" s="20"/>
      <c r="N1686" s="22"/>
      <c r="O1686" s="22"/>
      <c r="P1686" s="22"/>
    </row>
    <row r="1687" spans="1:16">
      <c r="A1687" s="19"/>
      <c r="B1687" s="20"/>
      <c r="C1687" s="20"/>
      <c r="D1687" s="20"/>
      <c r="E1687" s="20"/>
      <c r="F1687" s="20"/>
      <c r="G1687" s="20"/>
      <c r="H1687" s="20"/>
      <c r="I1687" s="20"/>
      <c r="J1687" s="20"/>
      <c r="K1687" s="20"/>
      <c r="L1687" s="20"/>
      <c r="M1687" s="20"/>
      <c r="N1687" s="22"/>
      <c r="O1687" s="22"/>
      <c r="P1687" s="22"/>
    </row>
    <row r="1688" spans="1:16">
      <c r="A1688" s="19"/>
      <c r="B1688" s="20"/>
      <c r="C1688" s="20"/>
      <c r="D1688" s="20"/>
      <c r="E1688" s="20"/>
      <c r="F1688" s="20"/>
      <c r="G1688" s="20"/>
      <c r="H1688" s="20"/>
      <c r="I1688" s="20"/>
      <c r="J1688" s="20"/>
      <c r="K1688" s="20"/>
      <c r="L1688" s="20"/>
      <c r="M1688" s="20"/>
      <c r="N1688" s="22"/>
      <c r="O1688" s="22"/>
      <c r="P1688" s="22"/>
    </row>
    <row r="1689" spans="1:16">
      <c r="A1689" s="19"/>
      <c r="B1689" s="20"/>
      <c r="C1689" s="20"/>
      <c r="D1689" s="20"/>
      <c r="E1689" s="20"/>
      <c r="F1689" s="20"/>
      <c r="G1689" s="20"/>
      <c r="H1689" s="20"/>
      <c r="I1689" s="20"/>
      <c r="J1689" s="20"/>
      <c r="K1689" s="20"/>
      <c r="L1689" s="20"/>
      <c r="M1689" s="20"/>
      <c r="N1689" s="22"/>
      <c r="O1689" s="22"/>
      <c r="P1689" s="22"/>
    </row>
    <row r="1690" spans="1:16">
      <c r="A1690" s="19"/>
      <c r="B1690" s="20"/>
      <c r="C1690" s="20"/>
      <c r="D1690" s="20"/>
      <c r="E1690" s="20"/>
      <c r="F1690" s="20"/>
      <c r="G1690" s="20"/>
      <c r="H1690" s="20"/>
      <c r="I1690" s="20"/>
      <c r="J1690" s="20"/>
      <c r="K1690" s="20"/>
      <c r="L1690" s="20"/>
      <c r="M1690" s="20"/>
      <c r="N1690" s="22"/>
      <c r="O1690" s="22"/>
      <c r="P1690" s="22"/>
    </row>
    <row r="1691" spans="1:16">
      <c r="A1691" s="19"/>
      <c r="B1691" s="20"/>
      <c r="C1691" s="20"/>
      <c r="D1691" s="20"/>
      <c r="E1691" s="20"/>
      <c r="F1691" s="20"/>
      <c r="G1691" s="20"/>
      <c r="H1691" s="20"/>
      <c r="I1691" s="20"/>
      <c r="J1691" s="20"/>
      <c r="K1691" s="20"/>
      <c r="L1691" s="20"/>
      <c r="M1691" s="20"/>
      <c r="N1691" s="22"/>
      <c r="O1691" s="22"/>
      <c r="P1691" s="22"/>
    </row>
    <row r="1692" spans="1:16">
      <c r="A1692" s="19"/>
      <c r="B1692" s="20"/>
      <c r="C1692" s="20"/>
      <c r="D1692" s="20"/>
      <c r="E1692" s="20"/>
      <c r="F1692" s="20"/>
      <c r="G1692" s="20"/>
      <c r="H1692" s="20"/>
      <c r="I1692" s="20"/>
      <c r="J1692" s="20"/>
      <c r="K1692" s="20"/>
      <c r="L1692" s="20"/>
      <c r="M1692" s="20"/>
      <c r="N1692" s="22"/>
      <c r="O1692" s="22"/>
      <c r="P1692" s="22"/>
    </row>
    <row r="1693" spans="1:16">
      <c r="A1693" s="19"/>
      <c r="B1693" s="20"/>
      <c r="C1693" s="20"/>
      <c r="D1693" s="20"/>
      <c r="E1693" s="20"/>
      <c r="F1693" s="20"/>
      <c r="G1693" s="20"/>
      <c r="H1693" s="20"/>
      <c r="I1693" s="20"/>
      <c r="J1693" s="20"/>
      <c r="K1693" s="20"/>
      <c r="L1693" s="20"/>
      <c r="M1693" s="20"/>
      <c r="N1693" s="22"/>
      <c r="O1693" s="22"/>
      <c r="P1693" s="22"/>
    </row>
    <row r="1694" spans="1:16">
      <c r="A1694" s="19"/>
      <c r="B1694" s="20"/>
      <c r="C1694" s="20"/>
      <c r="D1694" s="20"/>
      <c r="E1694" s="20"/>
      <c r="F1694" s="20"/>
      <c r="G1694" s="20"/>
      <c r="H1694" s="20"/>
      <c r="I1694" s="20"/>
      <c r="J1694" s="20"/>
      <c r="K1694" s="20"/>
      <c r="L1694" s="20"/>
      <c r="M1694" s="20"/>
      <c r="N1694" s="22"/>
      <c r="O1694" s="22"/>
      <c r="P1694" s="22"/>
    </row>
    <row r="1695" spans="1:16">
      <c r="A1695" s="19"/>
      <c r="B1695" s="20"/>
      <c r="C1695" s="20"/>
      <c r="D1695" s="20"/>
      <c r="E1695" s="20"/>
      <c r="F1695" s="20"/>
      <c r="G1695" s="20"/>
      <c r="H1695" s="20"/>
      <c r="I1695" s="20"/>
      <c r="J1695" s="20"/>
      <c r="K1695" s="20"/>
      <c r="L1695" s="20"/>
      <c r="M1695" s="20"/>
      <c r="N1695" s="22"/>
      <c r="O1695" s="22"/>
      <c r="P1695" s="22"/>
    </row>
    <row r="1696" spans="1:16">
      <c r="A1696" s="19"/>
      <c r="B1696" s="20"/>
      <c r="C1696" s="20"/>
      <c r="D1696" s="20"/>
      <c r="E1696" s="20"/>
      <c r="F1696" s="20"/>
      <c r="G1696" s="20"/>
      <c r="H1696" s="20"/>
      <c r="I1696" s="20"/>
      <c r="J1696" s="20"/>
      <c r="K1696" s="20"/>
      <c r="L1696" s="20"/>
      <c r="M1696" s="20"/>
      <c r="N1696" s="22"/>
      <c r="O1696" s="22"/>
      <c r="P1696" s="22"/>
    </row>
    <row r="1697" spans="1:16">
      <c r="A1697" s="19"/>
      <c r="B1697" s="20"/>
      <c r="C1697" s="20"/>
      <c r="D1697" s="20"/>
      <c r="E1697" s="20"/>
      <c r="F1697" s="20"/>
      <c r="G1697" s="20"/>
      <c r="H1697" s="20"/>
      <c r="I1697" s="20"/>
      <c r="J1697" s="20"/>
      <c r="K1697" s="20"/>
      <c r="L1697" s="20"/>
      <c r="M1697" s="20"/>
      <c r="N1697" s="22"/>
      <c r="O1697" s="22"/>
      <c r="P1697" s="22"/>
    </row>
    <row r="1698" spans="1:16">
      <c r="A1698" s="19"/>
      <c r="B1698" s="20"/>
      <c r="C1698" s="20"/>
      <c r="D1698" s="20"/>
      <c r="E1698" s="20"/>
      <c r="F1698" s="20"/>
      <c r="G1698" s="20"/>
      <c r="H1698" s="20"/>
      <c r="I1698" s="20"/>
      <c r="J1698" s="20"/>
      <c r="K1698" s="20"/>
      <c r="L1698" s="20"/>
      <c r="M1698" s="20"/>
      <c r="N1698" s="22"/>
      <c r="O1698" s="22"/>
      <c r="P1698" s="22"/>
    </row>
    <row r="1699" spans="1:16">
      <c r="A1699" s="19"/>
      <c r="B1699" s="20"/>
      <c r="C1699" s="20"/>
      <c r="D1699" s="20"/>
      <c r="E1699" s="20"/>
      <c r="F1699" s="20"/>
      <c r="G1699" s="20"/>
      <c r="H1699" s="20"/>
      <c r="I1699" s="20"/>
      <c r="J1699" s="20"/>
      <c r="K1699" s="20"/>
      <c r="L1699" s="20"/>
      <c r="M1699" s="20"/>
      <c r="N1699" s="22"/>
      <c r="O1699" s="22"/>
      <c r="P1699" s="22"/>
    </row>
    <row r="1700" spans="1:16">
      <c r="A1700" s="19"/>
      <c r="B1700" s="20"/>
      <c r="C1700" s="20"/>
      <c r="D1700" s="20"/>
      <c r="E1700" s="20"/>
      <c r="F1700" s="20"/>
      <c r="G1700" s="20"/>
      <c r="H1700" s="20"/>
      <c r="I1700" s="20"/>
      <c r="J1700" s="20"/>
      <c r="K1700" s="20"/>
      <c r="L1700" s="20"/>
      <c r="M1700" s="20"/>
      <c r="N1700" s="22"/>
      <c r="O1700" s="22"/>
      <c r="P1700" s="22"/>
    </row>
    <row r="1701" spans="1:16">
      <c r="A1701" s="19"/>
      <c r="B1701" s="20"/>
      <c r="C1701" s="20"/>
      <c r="D1701" s="20"/>
      <c r="E1701" s="20"/>
      <c r="F1701" s="20"/>
      <c r="G1701" s="20"/>
      <c r="H1701" s="20"/>
      <c r="I1701" s="20"/>
      <c r="J1701" s="20"/>
      <c r="K1701" s="20"/>
      <c r="L1701" s="20"/>
      <c r="M1701" s="20"/>
      <c r="N1701" s="22"/>
      <c r="O1701" s="22"/>
      <c r="P1701" s="22"/>
    </row>
    <row r="1702" spans="1:16">
      <c r="A1702" s="19"/>
      <c r="B1702" s="20"/>
      <c r="C1702" s="20"/>
      <c r="D1702" s="20"/>
      <c r="E1702" s="20"/>
      <c r="F1702" s="20"/>
      <c r="G1702" s="20"/>
      <c r="H1702" s="20"/>
      <c r="I1702" s="20"/>
      <c r="J1702" s="20"/>
      <c r="K1702" s="20"/>
      <c r="L1702" s="20"/>
      <c r="M1702" s="20"/>
      <c r="N1702" s="22"/>
      <c r="O1702" s="22"/>
      <c r="P1702" s="22"/>
    </row>
    <row r="1703" spans="1:16">
      <c r="A1703" s="19"/>
      <c r="B1703" s="20"/>
      <c r="C1703" s="20"/>
      <c r="D1703" s="20"/>
      <c r="E1703" s="20"/>
      <c r="F1703" s="20"/>
      <c r="G1703" s="20"/>
      <c r="H1703" s="20"/>
      <c r="I1703" s="20"/>
      <c r="J1703" s="20"/>
      <c r="K1703" s="20"/>
      <c r="L1703" s="20"/>
      <c r="M1703" s="20"/>
      <c r="N1703" s="22"/>
      <c r="O1703" s="22"/>
      <c r="P1703" s="22"/>
    </row>
    <row r="1704" spans="1:16">
      <c r="A1704" s="19"/>
      <c r="B1704" s="20"/>
      <c r="C1704" s="20"/>
      <c r="D1704" s="20"/>
      <c r="E1704" s="20"/>
      <c r="F1704" s="20"/>
      <c r="G1704" s="20"/>
      <c r="H1704" s="20"/>
      <c r="I1704" s="20"/>
      <c r="J1704" s="20"/>
      <c r="K1704" s="20"/>
      <c r="L1704" s="20"/>
      <c r="M1704" s="20"/>
      <c r="N1704" s="22"/>
      <c r="O1704" s="22"/>
      <c r="P1704" s="22"/>
    </row>
    <row r="1705" spans="1:16">
      <c r="A1705" s="19"/>
      <c r="B1705" s="20"/>
      <c r="C1705" s="20"/>
      <c r="D1705" s="20"/>
      <c r="E1705" s="20"/>
      <c r="F1705" s="20"/>
      <c r="G1705" s="20"/>
      <c r="H1705" s="20"/>
      <c r="I1705" s="20"/>
      <c r="J1705" s="20"/>
      <c r="K1705" s="20"/>
      <c r="L1705" s="20"/>
      <c r="M1705" s="20"/>
      <c r="N1705" s="22"/>
      <c r="O1705" s="22"/>
      <c r="P1705" s="22"/>
    </row>
    <row r="1706" spans="1:16">
      <c r="A1706" s="19"/>
      <c r="B1706" s="20"/>
      <c r="C1706" s="20"/>
      <c r="D1706" s="20"/>
      <c r="E1706" s="20"/>
      <c r="F1706" s="20"/>
      <c r="G1706" s="20"/>
      <c r="H1706" s="20"/>
      <c r="I1706" s="20"/>
      <c r="J1706" s="20"/>
      <c r="K1706" s="20"/>
      <c r="L1706" s="20"/>
      <c r="M1706" s="20"/>
      <c r="N1706" s="22"/>
      <c r="O1706" s="22"/>
      <c r="P1706" s="22"/>
    </row>
    <row r="1707" spans="1:16">
      <c r="A1707" s="19"/>
      <c r="B1707" s="20"/>
      <c r="C1707" s="20"/>
      <c r="D1707" s="20"/>
      <c r="E1707" s="20"/>
      <c r="F1707" s="20"/>
      <c r="G1707" s="20"/>
      <c r="H1707" s="20"/>
      <c r="I1707" s="20"/>
      <c r="J1707" s="20"/>
      <c r="K1707" s="20"/>
      <c r="L1707" s="20"/>
      <c r="M1707" s="20"/>
      <c r="N1707" s="22"/>
      <c r="O1707" s="22"/>
      <c r="P1707" s="22"/>
    </row>
    <row r="1708" spans="1:16">
      <c r="A1708" s="19"/>
      <c r="B1708" s="20"/>
      <c r="C1708" s="20"/>
      <c r="D1708" s="20"/>
      <c r="E1708" s="20"/>
      <c r="F1708" s="20"/>
      <c r="G1708" s="20"/>
      <c r="H1708" s="20"/>
      <c r="I1708" s="20"/>
      <c r="J1708" s="20"/>
      <c r="K1708" s="20"/>
      <c r="L1708" s="20"/>
      <c r="M1708" s="20"/>
      <c r="N1708" s="22"/>
      <c r="O1708" s="22"/>
      <c r="P1708" s="22"/>
    </row>
    <row r="1709" spans="1:16">
      <c r="A1709" s="19"/>
      <c r="B1709" s="20"/>
      <c r="C1709" s="20"/>
      <c r="D1709" s="20"/>
      <c r="E1709" s="20"/>
      <c r="F1709" s="20"/>
      <c r="G1709" s="20"/>
      <c r="H1709" s="20"/>
      <c r="I1709" s="20"/>
      <c r="J1709" s="20"/>
      <c r="K1709" s="20"/>
      <c r="L1709" s="20"/>
      <c r="M1709" s="20"/>
      <c r="N1709" s="22"/>
      <c r="O1709" s="22"/>
      <c r="P1709" s="22"/>
    </row>
    <row r="1710" spans="1:16">
      <c r="A1710" s="19"/>
      <c r="B1710" s="20"/>
      <c r="C1710" s="20"/>
      <c r="D1710" s="20"/>
      <c r="E1710" s="20"/>
      <c r="F1710" s="20"/>
      <c r="G1710" s="20"/>
      <c r="H1710" s="20"/>
      <c r="I1710" s="20"/>
      <c r="J1710" s="20"/>
      <c r="K1710" s="20"/>
      <c r="L1710" s="20"/>
      <c r="M1710" s="20"/>
      <c r="N1710" s="22"/>
      <c r="O1710" s="22"/>
      <c r="P1710" s="22"/>
    </row>
    <row r="1711" spans="1:16">
      <c r="A1711" s="19"/>
      <c r="B1711" s="20"/>
      <c r="C1711" s="20"/>
      <c r="D1711" s="20"/>
      <c r="E1711" s="20"/>
      <c r="F1711" s="20"/>
      <c r="G1711" s="20"/>
      <c r="H1711" s="20"/>
      <c r="I1711" s="20"/>
      <c r="J1711" s="20"/>
      <c r="K1711" s="20"/>
      <c r="L1711" s="20"/>
      <c r="M1711" s="20"/>
      <c r="N1711" s="22"/>
      <c r="O1711" s="22"/>
      <c r="P1711" s="22"/>
    </row>
    <row r="1712" spans="1:16">
      <c r="A1712" s="19"/>
      <c r="B1712" s="20"/>
      <c r="C1712" s="20"/>
      <c r="D1712" s="20"/>
      <c r="E1712" s="20"/>
      <c r="F1712" s="20"/>
      <c r="G1712" s="20"/>
      <c r="H1712" s="20"/>
      <c r="I1712" s="20"/>
      <c r="J1712" s="20"/>
      <c r="K1712" s="20"/>
      <c r="L1712" s="20"/>
      <c r="M1712" s="20"/>
      <c r="N1712" s="22"/>
      <c r="O1712" s="22"/>
      <c r="P1712" s="22"/>
    </row>
    <row r="1713" spans="1:16">
      <c r="A1713" s="19"/>
      <c r="B1713" s="20"/>
      <c r="C1713" s="20"/>
      <c r="D1713" s="20"/>
      <c r="E1713" s="20"/>
      <c r="F1713" s="20"/>
      <c r="G1713" s="20"/>
      <c r="H1713" s="20"/>
      <c r="I1713" s="20"/>
      <c r="J1713" s="20"/>
      <c r="K1713" s="20"/>
      <c r="L1713" s="20"/>
      <c r="M1713" s="20"/>
      <c r="N1713" s="22"/>
      <c r="O1713" s="22"/>
      <c r="P1713" s="22"/>
    </row>
    <row r="1714" spans="1:16">
      <c r="A1714" s="19"/>
      <c r="B1714" s="20"/>
      <c r="C1714" s="20"/>
      <c r="D1714" s="20"/>
      <c r="E1714" s="20"/>
      <c r="F1714" s="20"/>
      <c r="G1714" s="20"/>
      <c r="H1714" s="20"/>
      <c r="I1714" s="20"/>
      <c r="J1714" s="20"/>
      <c r="K1714" s="20"/>
      <c r="L1714" s="20"/>
      <c r="M1714" s="20"/>
      <c r="N1714" s="22"/>
      <c r="O1714" s="22"/>
      <c r="P1714" s="22"/>
    </row>
    <row r="1715" spans="1:16">
      <c r="A1715" s="19"/>
      <c r="B1715" s="20"/>
      <c r="C1715" s="20"/>
      <c r="D1715" s="20"/>
      <c r="E1715" s="20"/>
      <c r="F1715" s="20"/>
      <c r="G1715" s="20"/>
      <c r="H1715" s="20"/>
      <c r="I1715" s="20"/>
      <c r="J1715" s="20"/>
      <c r="K1715" s="20"/>
      <c r="L1715" s="20"/>
      <c r="M1715" s="20"/>
      <c r="N1715" s="22"/>
      <c r="O1715" s="22"/>
      <c r="P1715" s="22"/>
    </row>
    <row r="1716" spans="1:16">
      <c r="A1716" s="19"/>
      <c r="B1716" s="20"/>
      <c r="C1716" s="20"/>
      <c r="D1716" s="20"/>
      <c r="E1716" s="20"/>
      <c r="F1716" s="20"/>
      <c r="G1716" s="20"/>
      <c r="H1716" s="20"/>
      <c r="I1716" s="20"/>
      <c r="J1716" s="20"/>
      <c r="K1716" s="20"/>
      <c r="L1716" s="20"/>
      <c r="M1716" s="20"/>
      <c r="N1716" s="22"/>
      <c r="O1716" s="22"/>
      <c r="P1716" s="22"/>
    </row>
    <row r="1717" spans="1:16">
      <c r="A1717" s="19"/>
      <c r="B1717" s="20"/>
      <c r="C1717" s="20"/>
      <c r="D1717" s="20"/>
      <c r="E1717" s="20"/>
      <c r="F1717" s="20"/>
      <c r="G1717" s="20"/>
      <c r="H1717" s="20"/>
      <c r="I1717" s="20"/>
      <c r="J1717" s="20"/>
      <c r="K1717" s="20"/>
      <c r="L1717" s="20"/>
      <c r="M1717" s="20"/>
      <c r="N1717" s="22"/>
      <c r="O1717" s="22"/>
      <c r="P1717" s="22"/>
    </row>
    <row r="1718" spans="1:16">
      <c r="A1718" s="19"/>
      <c r="B1718" s="20"/>
      <c r="C1718" s="20"/>
      <c r="D1718" s="20"/>
      <c r="E1718" s="20"/>
      <c r="F1718" s="20"/>
      <c r="G1718" s="20"/>
      <c r="H1718" s="20"/>
      <c r="I1718" s="20"/>
      <c r="J1718" s="20"/>
      <c r="K1718" s="20"/>
      <c r="L1718" s="20"/>
      <c r="M1718" s="20"/>
      <c r="N1718" s="22"/>
      <c r="O1718" s="22"/>
      <c r="P1718" s="22"/>
    </row>
    <row r="1719" spans="1:16">
      <c r="A1719" s="19"/>
      <c r="B1719" s="20"/>
      <c r="C1719" s="20"/>
      <c r="D1719" s="20"/>
      <c r="E1719" s="20"/>
      <c r="F1719" s="20"/>
      <c r="G1719" s="20"/>
      <c r="H1719" s="20"/>
      <c r="I1719" s="20"/>
      <c r="J1719" s="20"/>
      <c r="K1719" s="20"/>
      <c r="L1719" s="20"/>
      <c r="M1719" s="20"/>
      <c r="N1719" s="22"/>
      <c r="O1719" s="22"/>
      <c r="P1719" s="22"/>
    </row>
    <row r="1720" spans="1:16">
      <c r="A1720" s="19"/>
      <c r="B1720" s="20"/>
      <c r="C1720" s="20"/>
      <c r="D1720" s="20"/>
      <c r="E1720" s="20"/>
      <c r="F1720" s="20"/>
      <c r="G1720" s="20"/>
      <c r="H1720" s="20"/>
      <c r="I1720" s="20"/>
      <c r="J1720" s="20"/>
      <c r="K1720" s="20"/>
      <c r="L1720" s="20"/>
      <c r="M1720" s="20"/>
      <c r="N1720" s="22"/>
      <c r="O1720" s="22"/>
      <c r="P1720" s="22"/>
    </row>
    <row r="1721" spans="1:16">
      <c r="A1721" s="19"/>
      <c r="B1721" s="20"/>
      <c r="C1721" s="20"/>
      <c r="D1721" s="20"/>
      <c r="E1721" s="20"/>
      <c r="F1721" s="20"/>
      <c r="G1721" s="20"/>
      <c r="H1721" s="20"/>
      <c r="I1721" s="20"/>
      <c r="J1721" s="20"/>
      <c r="K1721" s="20"/>
      <c r="L1721" s="20"/>
      <c r="M1721" s="20"/>
      <c r="N1721" s="22"/>
      <c r="O1721" s="22"/>
      <c r="P1721" s="22"/>
    </row>
    <row r="1722" spans="1:16">
      <c r="A1722" s="19"/>
      <c r="B1722" s="20"/>
      <c r="C1722" s="20"/>
      <c r="D1722" s="20"/>
      <c r="E1722" s="20"/>
      <c r="F1722" s="20"/>
      <c r="G1722" s="20"/>
      <c r="H1722" s="20"/>
      <c r="I1722" s="20"/>
      <c r="J1722" s="20"/>
      <c r="K1722" s="20"/>
      <c r="L1722" s="20"/>
      <c r="M1722" s="20"/>
      <c r="N1722" s="22"/>
      <c r="O1722" s="22"/>
      <c r="P1722" s="22"/>
    </row>
    <row r="1723" spans="1:16">
      <c r="A1723" s="19"/>
      <c r="B1723" s="20"/>
      <c r="C1723" s="20"/>
      <c r="D1723" s="20"/>
      <c r="E1723" s="20"/>
      <c r="F1723" s="20"/>
      <c r="G1723" s="20"/>
      <c r="H1723" s="20"/>
      <c r="I1723" s="20"/>
      <c r="J1723" s="20"/>
      <c r="K1723" s="20"/>
      <c r="L1723" s="20"/>
      <c r="M1723" s="20"/>
      <c r="N1723" s="22"/>
      <c r="O1723" s="22"/>
      <c r="P1723" s="22"/>
    </row>
    <row r="1724" spans="1:16">
      <c r="A1724" s="19"/>
      <c r="B1724" s="20"/>
      <c r="C1724" s="20"/>
      <c r="D1724" s="20"/>
      <c r="E1724" s="20"/>
      <c r="F1724" s="20"/>
      <c r="G1724" s="20"/>
      <c r="H1724" s="20"/>
      <c r="I1724" s="20"/>
      <c r="J1724" s="20"/>
      <c r="K1724" s="20"/>
      <c r="L1724" s="20"/>
      <c r="M1724" s="20"/>
      <c r="N1724" s="22"/>
      <c r="O1724" s="22"/>
      <c r="P1724" s="22"/>
    </row>
    <row r="1725" spans="1:16">
      <c r="A1725" s="19"/>
      <c r="B1725" s="20"/>
      <c r="C1725" s="20"/>
      <c r="D1725" s="20"/>
      <c r="E1725" s="20"/>
      <c r="F1725" s="20"/>
      <c r="G1725" s="20"/>
      <c r="H1725" s="20"/>
      <c r="I1725" s="20"/>
      <c r="J1725" s="20"/>
      <c r="K1725" s="20"/>
      <c r="L1725" s="20"/>
      <c r="M1725" s="20"/>
      <c r="N1725" s="22"/>
      <c r="O1725" s="22"/>
      <c r="P1725" s="22"/>
    </row>
    <row r="1726" spans="1:16">
      <c r="A1726" s="19"/>
      <c r="B1726" s="20"/>
      <c r="C1726" s="20"/>
      <c r="D1726" s="20"/>
      <c r="E1726" s="20"/>
      <c r="F1726" s="20"/>
      <c r="G1726" s="20"/>
      <c r="H1726" s="20"/>
      <c r="I1726" s="20"/>
      <c r="J1726" s="20"/>
      <c r="K1726" s="20"/>
      <c r="L1726" s="20"/>
      <c r="M1726" s="20"/>
      <c r="N1726" s="22"/>
      <c r="O1726" s="22"/>
      <c r="P1726" s="22"/>
    </row>
    <row r="1727" spans="1:16">
      <c r="A1727" s="19"/>
      <c r="B1727" s="20"/>
      <c r="C1727" s="20"/>
      <c r="D1727" s="20"/>
      <c r="E1727" s="20"/>
      <c r="F1727" s="20"/>
      <c r="G1727" s="20"/>
      <c r="H1727" s="20"/>
      <c r="I1727" s="20"/>
      <c r="J1727" s="20"/>
      <c r="K1727" s="20"/>
      <c r="L1727" s="20"/>
      <c r="M1727" s="20"/>
      <c r="N1727" s="22"/>
      <c r="O1727" s="22"/>
      <c r="P1727" s="22"/>
    </row>
    <row r="1728" spans="1:16">
      <c r="A1728" s="19"/>
      <c r="B1728" s="20"/>
      <c r="C1728" s="20"/>
      <c r="D1728" s="20"/>
      <c r="E1728" s="20"/>
      <c r="F1728" s="20"/>
      <c r="G1728" s="20"/>
      <c r="H1728" s="20"/>
      <c r="I1728" s="20"/>
      <c r="J1728" s="20"/>
      <c r="K1728" s="20"/>
      <c r="L1728" s="20"/>
      <c r="M1728" s="20"/>
      <c r="N1728" s="22"/>
      <c r="O1728" s="22"/>
      <c r="P1728" s="22"/>
    </row>
    <row r="1729" spans="1:16">
      <c r="A1729" s="19"/>
      <c r="B1729" s="20"/>
      <c r="C1729" s="20"/>
      <c r="D1729" s="20"/>
      <c r="E1729" s="20"/>
      <c r="F1729" s="20"/>
      <c r="G1729" s="20"/>
      <c r="H1729" s="20"/>
      <c r="I1729" s="20"/>
      <c r="J1729" s="20"/>
      <c r="K1729" s="20"/>
      <c r="L1729" s="20"/>
      <c r="M1729" s="20"/>
      <c r="N1729" s="22"/>
      <c r="O1729" s="22"/>
      <c r="P1729" s="22"/>
    </row>
    <row r="1730" spans="1:16">
      <c r="A1730" s="19"/>
      <c r="B1730" s="20"/>
      <c r="C1730" s="20"/>
      <c r="D1730" s="20"/>
      <c r="E1730" s="20"/>
      <c r="F1730" s="20"/>
      <c r="G1730" s="20"/>
      <c r="H1730" s="20"/>
      <c r="I1730" s="20"/>
      <c r="J1730" s="20"/>
      <c r="K1730" s="20"/>
      <c r="L1730" s="20"/>
      <c r="M1730" s="20"/>
      <c r="N1730" s="22"/>
      <c r="O1730" s="22"/>
      <c r="P1730" s="22"/>
    </row>
    <row r="1731" spans="1:16">
      <c r="A1731" s="19"/>
      <c r="B1731" s="20"/>
      <c r="C1731" s="20"/>
      <c r="D1731" s="20"/>
      <c r="E1731" s="20"/>
      <c r="F1731" s="20"/>
      <c r="G1731" s="20"/>
      <c r="H1731" s="20"/>
      <c r="I1731" s="20"/>
      <c r="J1731" s="20"/>
      <c r="K1731" s="20"/>
      <c r="L1731" s="20"/>
      <c r="M1731" s="20"/>
      <c r="N1731" s="22"/>
      <c r="O1731" s="22"/>
      <c r="P1731" s="22"/>
    </row>
    <row r="1732" spans="1:16">
      <c r="A1732" s="19"/>
      <c r="B1732" s="20"/>
      <c r="C1732" s="20"/>
      <c r="D1732" s="20"/>
      <c r="E1732" s="20"/>
      <c r="F1732" s="20"/>
      <c r="G1732" s="20"/>
      <c r="H1732" s="20"/>
      <c r="I1732" s="20"/>
      <c r="J1732" s="20"/>
      <c r="K1732" s="20"/>
      <c r="L1732" s="20"/>
      <c r="M1732" s="20"/>
      <c r="N1732" s="22"/>
      <c r="O1732" s="22"/>
      <c r="P1732" s="22"/>
    </row>
    <row r="1733" spans="1:16">
      <c r="A1733" s="19"/>
      <c r="B1733" s="20"/>
      <c r="C1733" s="20"/>
      <c r="D1733" s="20"/>
      <c r="E1733" s="20"/>
      <c r="F1733" s="20"/>
      <c r="G1733" s="20"/>
      <c r="H1733" s="20"/>
      <c r="I1733" s="20"/>
      <c r="J1733" s="20"/>
      <c r="K1733" s="20"/>
      <c r="L1733" s="20"/>
      <c r="M1733" s="20"/>
      <c r="N1733" s="22"/>
      <c r="O1733" s="22"/>
      <c r="P1733" s="22"/>
    </row>
    <row r="1734" spans="1:16">
      <c r="A1734" s="19"/>
      <c r="B1734" s="20"/>
      <c r="C1734" s="20"/>
      <c r="D1734" s="20"/>
      <c r="E1734" s="20"/>
      <c r="F1734" s="20"/>
      <c r="G1734" s="20"/>
      <c r="H1734" s="20"/>
      <c r="I1734" s="20"/>
      <c r="J1734" s="20"/>
      <c r="K1734" s="20"/>
      <c r="L1734" s="20"/>
      <c r="M1734" s="20"/>
      <c r="N1734" s="22"/>
      <c r="O1734" s="22"/>
      <c r="P1734" s="22"/>
    </row>
    <row r="1735" spans="1:16">
      <c r="A1735" s="19"/>
      <c r="B1735" s="20"/>
      <c r="C1735" s="20"/>
      <c r="D1735" s="20"/>
      <c r="E1735" s="20"/>
      <c r="F1735" s="20"/>
      <c r="G1735" s="20"/>
      <c r="H1735" s="20"/>
      <c r="I1735" s="20"/>
      <c r="J1735" s="20"/>
      <c r="K1735" s="20"/>
      <c r="L1735" s="20"/>
      <c r="M1735" s="20"/>
      <c r="N1735" s="22"/>
      <c r="O1735" s="22"/>
      <c r="P1735" s="22"/>
    </row>
    <row r="1736" spans="1:16">
      <c r="A1736" s="19"/>
      <c r="B1736" s="20"/>
      <c r="C1736" s="20"/>
      <c r="D1736" s="20"/>
      <c r="E1736" s="20"/>
      <c r="F1736" s="20"/>
      <c r="G1736" s="20"/>
      <c r="H1736" s="20"/>
      <c r="I1736" s="20"/>
      <c r="J1736" s="20"/>
      <c r="K1736" s="20"/>
      <c r="L1736" s="20"/>
      <c r="M1736" s="20"/>
      <c r="N1736" s="22"/>
      <c r="O1736" s="22"/>
      <c r="P1736" s="22"/>
    </row>
    <row r="1737" spans="1:16">
      <c r="A1737" s="19"/>
      <c r="B1737" s="20"/>
      <c r="C1737" s="20"/>
      <c r="D1737" s="20"/>
      <c r="E1737" s="20"/>
      <c r="F1737" s="20"/>
      <c r="G1737" s="20"/>
      <c r="H1737" s="20"/>
      <c r="I1737" s="20"/>
      <c r="J1737" s="20"/>
      <c r="K1737" s="20"/>
      <c r="L1737" s="20"/>
      <c r="M1737" s="20"/>
      <c r="N1737" s="22"/>
      <c r="O1737" s="22"/>
      <c r="P1737" s="22"/>
    </row>
    <row r="1738" spans="1:16">
      <c r="A1738" s="19"/>
      <c r="B1738" s="20"/>
      <c r="C1738" s="20"/>
      <c r="D1738" s="20"/>
      <c r="E1738" s="20"/>
      <c r="F1738" s="20"/>
      <c r="G1738" s="20"/>
      <c r="H1738" s="20"/>
      <c r="I1738" s="20"/>
      <c r="J1738" s="20"/>
      <c r="K1738" s="20"/>
      <c r="L1738" s="20"/>
      <c r="M1738" s="20"/>
      <c r="N1738" s="22"/>
      <c r="O1738" s="22"/>
      <c r="P1738" s="22"/>
    </row>
    <row r="1739" spans="1:16">
      <c r="A1739" s="19"/>
      <c r="B1739" s="20"/>
      <c r="C1739" s="20"/>
      <c r="D1739" s="20"/>
      <c r="E1739" s="20"/>
      <c r="F1739" s="20"/>
      <c r="G1739" s="20"/>
      <c r="H1739" s="20"/>
      <c r="I1739" s="20"/>
      <c r="J1739" s="20"/>
      <c r="K1739" s="20"/>
      <c r="L1739" s="20"/>
      <c r="M1739" s="20"/>
      <c r="N1739" s="22"/>
      <c r="O1739" s="22"/>
      <c r="P1739" s="22"/>
    </row>
    <row r="1740" spans="1:16">
      <c r="A1740" s="19"/>
      <c r="B1740" s="20"/>
      <c r="C1740" s="20"/>
      <c r="D1740" s="20"/>
      <c r="E1740" s="20"/>
      <c r="F1740" s="20"/>
      <c r="G1740" s="20"/>
      <c r="H1740" s="20"/>
      <c r="I1740" s="20"/>
      <c r="J1740" s="20"/>
      <c r="K1740" s="20"/>
      <c r="L1740" s="20"/>
      <c r="M1740" s="20"/>
      <c r="N1740" s="22"/>
      <c r="O1740" s="22"/>
      <c r="P1740" s="22"/>
    </row>
    <row r="1741" spans="1:16">
      <c r="A1741" s="19"/>
      <c r="B1741" s="20"/>
      <c r="C1741" s="20"/>
      <c r="D1741" s="20"/>
      <c r="E1741" s="20"/>
      <c r="F1741" s="20"/>
      <c r="G1741" s="20"/>
      <c r="H1741" s="20"/>
      <c r="I1741" s="20"/>
      <c r="J1741" s="20"/>
      <c r="K1741" s="20"/>
      <c r="L1741" s="20"/>
      <c r="M1741" s="20"/>
      <c r="N1741" s="22"/>
      <c r="O1741" s="22"/>
      <c r="P1741" s="22"/>
    </row>
    <row r="1742" spans="1:16">
      <c r="A1742" s="19"/>
      <c r="B1742" s="20"/>
      <c r="C1742" s="20"/>
      <c r="D1742" s="20"/>
      <c r="E1742" s="20"/>
      <c r="F1742" s="20"/>
      <c r="G1742" s="20"/>
      <c r="H1742" s="20"/>
      <c r="I1742" s="20"/>
      <c r="J1742" s="20"/>
      <c r="K1742" s="20"/>
      <c r="L1742" s="20"/>
      <c r="M1742" s="20"/>
      <c r="N1742" s="22"/>
      <c r="O1742" s="22"/>
      <c r="P1742" s="22"/>
    </row>
    <row r="1743" spans="1:16">
      <c r="A1743" s="19"/>
      <c r="B1743" s="20"/>
      <c r="C1743" s="20"/>
      <c r="D1743" s="20"/>
      <c r="E1743" s="20"/>
      <c r="F1743" s="20"/>
      <c r="G1743" s="20"/>
      <c r="H1743" s="20"/>
      <c r="I1743" s="20"/>
      <c r="J1743" s="20"/>
      <c r="K1743" s="20"/>
      <c r="L1743" s="20"/>
      <c r="M1743" s="20"/>
      <c r="N1743" s="22"/>
      <c r="O1743" s="22"/>
      <c r="P1743" s="22"/>
    </row>
    <row r="1744" spans="1:16">
      <c r="A1744" s="19"/>
      <c r="B1744" s="20"/>
      <c r="C1744" s="20"/>
      <c r="D1744" s="20"/>
      <c r="E1744" s="20"/>
      <c r="F1744" s="20"/>
      <c r="G1744" s="20"/>
      <c r="H1744" s="20"/>
      <c r="I1744" s="20"/>
      <c r="J1744" s="20"/>
      <c r="K1744" s="20"/>
      <c r="L1744" s="20"/>
      <c r="M1744" s="20"/>
      <c r="N1744" s="22"/>
      <c r="O1744" s="22"/>
      <c r="P1744" s="22"/>
    </row>
    <row r="1745" spans="1:16">
      <c r="A1745" s="19"/>
      <c r="B1745" s="20"/>
      <c r="C1745" s="20"/>
      <c r="D1745" s="20"/>
      <c r="E1745" s="20"/>
      <c r="F1745" s="20"/>
      <c r="G1745" s="20"/>
      <c r="H1745" s="20"/>
      <c r="I1745" s="20"/>
      <c r="J1745" s="20"/>
      <c r="K1745" s="20"/>
      <c r="L1745" s="20"/>
      <c r="M1745" s="20"/>
      <c r="N1745" s="22"/>
      <c r="O1745" s="22"/>
      <c r="P1745" s="22"/>
    </row>
    <row r="1746" spans="1:16">
      <c r="A1746" s="19"/>
      <c r="B1746" s="20"/>
      <c r="C1746" s="20"/>
      <c r="D1746" s="20"/>
      <c r="E1746" s="20"/>
      <c r="F1746" s="20"/>
      <c r="G1746" s="20"/>
      <c r="H1746" s="20"/>
      <c r="I1746" s="20"/>
      <c r="J1746" s="20"/>
      <c r="K1746" s="20"/>
      <c r="L1746" s="20"/>
      <c r="M1746" s="20"/>
      <c r="N1746" s="22"/>
      <c r="O1746" s="22"/>
      <c r="P1746" s="22"/>
    </row>
    <row r="1747" spans="1:16">
      <c r="A1747" s="19"/>
      <c r="B1747" s="20"/>
      <c r="C1747" s="20"/>
      <c r="D1747" s="20"/>
      <c r="E1747" s="20"/>
      <c r="F1747" s="20"/>
      <c r="G1747" s="20"/>
      <c r="H1747" s="20"/>
      <c r="I1747" s="20"/>
      <c r="J1747" s="20"/>
      <c r="K1747" s="20"/>
      <c r="L1747" s="20"/>
      <c r="M1747" s="20"/>
      <c r="N1747" s="22"/>
      <c r="O1747" s="22"/>
      <c r="P1747" s="22"/>
    </row>
    <row r="1748" spans="1:16">
      <c r="A1748" s="19"/>
      <c r="B1748" s="20"/>
      <c r="C1748" s="20"/>
      <c r="D1748" s="20"/>
      <c r="E1748" s="20"/>
      <c r="F1748" s="20"/>
      <c r="G1748" s="20"/>
      <c r="H1748" s="20"/>
      <c r="I1748" s="20"/>
      <c r="J1748" s="20"/>
      <c r="K1748" s="20"/>
      <c r="L1748" s="20"/>
      <c r="M1748" s="20"/>
      <c r="N1748" s="22"/>
      <c r="O1748" s="22"/>
      <c r="P1748" s="22"/>
    </row>
    <row r="1749" spans="1:16">
      <c r="A1749" s="19"/>
      <c r="B1749" s="20"/>
      <c r="C1749" s="20"/>
      <c r="D1749" s="20"/>
      <c r="E1749" s="20"/>
      <c r="F1749" s="20"/>
      <c r="G1749" s="20"/>
      <c r="H1749" s="20"/>
      <c r="I1749" s="20"/>
      <c r="J1749" s="20"/>
      <c r="K1749" s="20"/>
      <c r="L1749" s="20"/>
      <c r="M1749" s="20"/>
      <c r="N1749" s="22"/>
      <c r="O1749" s="22"/>
      <c r="P1749" s="22"/>
    </row>
    <row r="1750" spans="1:16">
      <c r="A1750" s="19"/>
      <c r="B1750" s="20"/>
      <c r="C1750" s="20"/>
      <c r="D1750" s="20"/>
      <c r="E1750" s="20"/>
      <c r="F1750" s="20"/>
      <c r="G1750" s="20"/>
      <c r="H1750" s="20"/>
      <c r="I1750" s="20"/>
      <c r="J1750" s="20"/>
      <c r="K1750" s="20"/>
      <c r="L1750" s="20"/>
      <c r="M1750" s="20"/>
      <c r="N1750" s="22"/>
      <c r="O1750" s="22"/>
      <c r="P1750" s="22"/>
    </row>
    <row r="1751" spans="1:16">
      <c r="A1751" s="19"/>
      <c r="B1751" s="20"/>
      <c r="C1751" s="20"/>
      <c r="D1751" s="20"/>
      <c r="E1751" s="20"/>
      <c r="F1751" s="20"/>
      <c r="G1751" s="20"/>
      <c r="H1751" s="20"/>
      <c r="I1751" s="20"/>
      <c r="J1751" s="20"/>
      <c r="K1751" s="20"/>
      <c r="L1751" s="20"/>
      <c r="M1751" s="20"/>
      <c r="N1751" s="22"/>
      <c r="O1751" s="22"/>
      <c r="P1751" s="22"/>
    </row>
    <row r="1752" spans="1:16">
      <c r="A1752" s="19"/>
      <c r="B1752" s="20"/>
      <c r="C1752" s="20"/>
      <c r="D1752" s="20"/>
      <c r="E1752" s="20"/>
      <c r="F1752" s="20"/>
      <c r="G1752" s="20"/>
      <c r="H1752" s="20"/>
      <c r="I1752" s="20"/>
      <c r="J1752" s="20"/>
      <c r="K1752" s="20"/>
      <c r="L1752" s="20"/>
      <c r="M1752" s="20"/>
      <c r="N1752" s="22"/>
      <c r="O1752" s="22"/>
      <c r="P1752" s="22"/>
    </row>
    <row r="1753" spans="1:16">
      <c r="A1753" s="19"/>
      <c r="B1753" s="20"/>
      <c r="C1753" s="20"/>
      <c r="D1753" s="20"/>
      <c r="E1753" s="20"/>
      <c r="F1753" s="20"/>
      <c r="G1753" s="20"/>
      <c r="H1753" s="20"/>
      <c r="I1753" s="20"/>
      <c r="J1753" s="20"/>
      <c r="K1753" s="20"/>
      <c r="L1753" s="20"/>
      <c r="M1753" s="20"/>
      <c r="N1753" s="22"/>
      <c r="O1753" s="22"/>
      <c r="P1753" s="22"/>
    </row>
    <row r="1754" spans="1:16">
      <c r="A1754" s="19"/>
      <c r="B1754" s="20"/>
      <c r="C1754" s="20"/>
      <c r="D1754" s="20"/>
      <c r="E1754" s="20"/>
      <c r="F1754" s="20"/>
      <c r="G1754" s="20"/>
      <c r="H1754" s="20"/>
      <c r="I1754" s="20"/>
      <c r="J1754" s="20"/>
      <c r="K1754" s="20"/>
      <c r="L1754" s="20"/>
      <c r="M1754" s="20"/>
      <c r="N1754" s="22"/>
      <c r="O1754" s="22"/>
      <c r="P1754" s="22"/>
    </row>
    <row r="1755" spans="1:16">
      <c r="A1755" s="19"/>
      <c r="B1755" s="20"/>
      <c r="C1755" s="20"/>
      <c r="D1755" s="20"/>
      <c r="E1755" s="20"/>
      <c r="F1755" s="20"/>
      <c r="G1755" s="20"/>
      <c r="H1755" s="20"/>
      <c r="I1755" s="20"/>
      <c r="J1755" s="20"/>
      <c r="K1755" s="20"/>
      <c r="L1755" s="20"/>
      <c r="M1755" s="20"/>
      <c r="N1755" s="22"/>
      <c r="O1755" s="22"/>
      <c r="P1755" s="22"/>
    </row>
    <row r="1756" spans="1:16">
      <c r="A1756" s="19"/>
      <c r="B1756" s="20"/>
      <c r="C1756" s="20"/>
      <c r="D1756" s="20"/>
      <c r="E1756" s="20"/>
      <c r="F1756" s="20"/>
      <c r="G1756" s="20"/>
      <c r="H1756" s="20"/>
      <c r="I1756" s="20"/>
      <c r="J1756" s="20"/>
      <c r="K1756" s="20"/>
      <c r="L1756" s="20"/>
      <c r="M1756" s="20"/>
      <c r="N1756" s="22"/>
      <c r="O1756" s="22"/>
      <c r="P1756" s="22"/>
    </row>
    <row r="1757" spans="1:16">
      <c r="A1757" s="19"/>
      <c r="B1757" s="20"/>
      <c r="C1757" s="20"/>
      <c r="D1757" s="20"/>
      <c r="E1757" s="20"/>
      <c r="F1757" s="20"/>
      <c r="G1757" s="20"/>
      <c r="H1757" s="20"/>
      <c r="I1757" s="20"/>
      <c r="J1757" s="20"/>
      <c r="K1757" s="20"/>
      <c r="L1757" s="20"/>
      <c r="M1757" s="20"/>
      <c r="N1757" s="22"/>
      <c r="O1757" s="22"/>
      <c r="P1757" s="22"/>
    </row>
    <row r="1758" spans="1:16">
      <c r="A1758" s="19"/>
      <c r="B1758" s="20"/>
      <c r="C1758" s="20"/>
      <c r="D1758" s="20"/>
      <c r="E1758" s="20"/>
      <c r="F1758" s="20"/>
      <c r="G1758" s="20"/>
      <c r="H1758" s="20"/>
      <c r="I1758" s="20"/>
      <c r="J1758" s="20"/>
      <c r="K1758" s="20"/>
      <c r="L1758" s="20"/>
      <c r="M1758" s="20"/>
      <c r="N1758" s="22"/>
      <c r="O1758" s="22"/>
      <c r="P1758" s="22"/>
    </row>
    <row r="1759" spans="1:16">
      <c r="A1759" s="19"/>
      <c r="B1759" s="20"/>
      <c r="C1759" s="20"/>
      <c r="D1759" s="20"/>
      <c r="E1759" s="20"/>
      <c r="F1759" s="20"/>
      <c r="G1759" s="20"/>
      <c r="H1759" s="20"/>
      <c r="I1759" s="20"/>
      <c r="J1759" s="20"/>
      <c r="K1759" s="20"/>
      <c r="L1759" s="20"/>
      <c r="M1759" s="20"/>
      <c r="N1759" s="22"/>
      <c r="O1759" s="22"/>
      <c r="P1759" s="22"/>
    </row>
    <row r="1760" spans="1:16">
      <c r="A1760" s="19"/>
      <c r="B1760" s="20"/>
      <c r="C1760" s="20"/>
      <c r="D1760" s="20"/>
      <c r="E1760" s="20"/>
      <c r="F1760" s="20"/>
      <c r="G1760" s="20"/>
      <c r="H1760" s="20"/>
      <c r="I1760" s="20"/>
      <c r="J1760" s="20"/>
      <c r="K1760" s="20"/>
      <c r="L1760" s="20"/>
      <c r="M1760" s="20"/>
      <c r="N1760" s="22"/>
      <c r="O1760" s="22"/>
      <c r="P1760" s="22"/>
    </row>
    <row r="1761" spans="1:16">
      <c r="A1761" s="19"/>
      <c r="B1761" s="20"/>
      <c r="C1761" s="20"/>
      <c r="D1761" s="20"/>
      <c r="E1761" s="20"/>
      <c r="F1761" s="20"/>
      <c r="G1761" s="20"/>
      <c r="H1761" s="20"/>
      <c r="I1761" s="20"/>
      <c r="J1761" s="20"/>
      <c r="K1761" s="20"/>
      <c r="L1761" s="20"/>
      <c r="M1761" s="20"/>
      <c r="N1761" s="22"/>
      <c r="O1761" s="22"/>
      <c r="P1761" s="22"/>
    </row>
    <row r="1762" spans="1:16">
      <c r="A1762" s="19"/>
      <c r="B1762" s="20"/>
      <c r="C1762" s="20"/>
      <c r="D1762" s="20"/>
      <c r="E1762" s="20"/>
      <c r="F1762" s="20"/>
      <c r="G1762" s="20"/>
      <c r="H1762" s="20"/>
      <c r="I1762" s="20"/>
      <c r="J1762" s="20"/>
      <c r="K1762" s="20"/>
      <c r="L1762" s="20"/>
      <c r="M1762" s="20"/>
      <c r="N1762" s="22"/>
      <c r="O1762" s="22"/>
      <c r="P1762" s="22"/>
    </row>
    <row r="1763" spans="1:16">
      <c r="A1763" s="19"/>
      <c r="B1763" s="20"/>
      <c r="C1763" s="20"/>
      <c r="D1763" s="20"/>
      <c r="E1763" s="20"/>
      <c r="F1763" s="20"/>
      <c r="G1763" s="20"/>
      <c r="H1763" s="20"/>
      <c r="I1763" s="20"/>
      <c r="J1763" s="20"/>
      <c r="K1763" s="20"/>
      <c r="L1763" s="20"/>
      <c r="M1763" s="20"/>
      <c r="N1763" s="22"/>
      <c r="O1763" s="22"/>
      <c r="P1763" s="22"/>
    </row>
    <row r="1764" spans="1:16">
      <c r="A1764" s="19"/>
      <c r="B1764" s="20"/>
      <c r="C1764" s="20"/>
      <c r="D1764" s="20"/>
      <c r="E1764" s="20"/>
      <c r="F1764" s="20"/>
      <c r="G1764" s="20"/>
      <c r="H1764" s="20"/>
      <c r="I1764" s="20"/>
      <c r="J1764" s="20"/>
      <c r="K1764" s="20"/>
      <c r="L1764" s="20"/>
      <c r="M1764" s="20"/>
      <c r="N1764" s="22"/>
      <c r="O1764" s="22"/>
      <c r="P1764" s="22"/>
    </row>
    <row r="1765" spans="1:16">
      <c r="A1765" s="19"/>
      <c r="B1765" s="20"/>
      <c r="C1765" s="20"/>
      <c r="D1765" s="20"/>
      <c r="E1765" s="20"/>
      <c r="F1765" s="20"/>
      <c r="G1765" s="20"/>
      <c r="H1765" s="20"/>
      <c r="I1765" s="20"/>
      <c r="J1765" s="20"/>
      <c r="K1765" s="20"/>
      <c r="L1765" s="20"/>
      <c r="M1765" s="20"/>
      <c r="N1765" s="22"/>
      <c r="O1765" s="22"/>
      <c r="P1765" s="22"/>
    </row>
    <row r="1766" spans="1:16">
      <c r="A1766" s="19"/>
      <c r="B1766" s="20"/>
      <c r="C1766" s="20"/>
      <c r="D1766" s="20"/>
      <c r="E1766" s="20"/>
      <c r="F1766" s="20"/>
      <c r="G1766" s="20"/>
      <c r="H1766" s="20"/>
      <c r="I1766" s="20"/>
      <c r="J1766" s="20"/>
      <c r="K1766" s="20"/>
      <c r="L1766" s="20"/>
      <c r="M1766" s="20"/>
      <c r="N1766" s="22"/>
      <c r="O1766" s="22"/>
      <c r="P1766" s="22"/>
    </row>
    <row r="1767" spans="1:16">
      <c r="A1767" s="19"/>
      <c r="B1767" s="20"/>
      <c r="C1767" s="20"/>
      <c r="D1767" s="20"/>
      <c r="E1767" s="20"/>
      <c r="F1767" s="20"/>
      <c r="G1767" s="20"/>
      <c r="H1767" s="20"/>
      <c r="I1767" s="20"/>
      <c r="J1767" s="20"/>
      <c r="K1767" s="20"/>
      <c r="L1767" s="20"/>
      <c r="M1767" s="20"/>
      <c r="N1767" s="22"/>
      <c r="O1767" s="22"/>
      <c r="P1767" s="22"/>
    </row>
    <row r="1768" spans="1:16">
      <c r="A1768" s="19"/>
      <c r="B1768" s="20"/>
      <c r="C1768" s="20"/>
      <c r="D1768" s="20"/>
      <c r="E1768" s="20"/>
      <c r="F1768" s="20"/>
      <c r="G1768" s="20"/>
      <c r="H1768" s="20"/>
      <c r="I1768" s="20"/>
      <c r="J1768" s="20"/>
      <c r="K1768" s="20"/>
      <c r="L1768" s="20"/>
      <c r="M1768" s="20"/>
      <c r="N1768" s="22"/>
      <c r="O1768" s="22"/>
      <c r="P1768" s="22"/>
    </row>
    <row r="1769" spans="1:16">
      <c r="A1769" s="19"/>
      <c r="B1769" s="20"/>
      <c r="C1769" s="20"/>
      <c r="D1769" s="20"/>
      <c r="E1769" s="20"/>
      <c r="F1769" s="20"/>
      <c r="G1769" s="20"/>
      <c r="H1769" s="20"/>
      <c r="I1769" s="20"/>
      <c r="J1769" s="20"/>
      <c r="K1769" s="20"/>
      <c r="L1769" s="20"/>
      <c r="M1769" s="20"/>
      <c r="N1769" s="22"/>
      <c r="O1769" s="22"/>
      <c r="P1769" s="22"/>
    </row>
    <row r="1770" spans="1:16">
      <c r="A1770" s="19"/>
      <c r="B1770" s="20"/>
      <c r="C1770" s="20"/>
      <c r="D1770" s="20"/>
      <c r="E1770" s="20"/>
      <c r="F1770" s="20"/>
      <c r="G1770" s="20"/>
      <c r="H1770" s="20"/>
      <c r="I1770" s="20"/>
      <c r="J1770" s="20"/>
      <c r="K1770" s="20"/>
      <c r="L1770" s="20"/>
      <c r="M1770" s="20"/>
      <c r="N1770" s="22"/>
      <c r="O1770" s="22"/>
      <c r="P1770" s="22"/>
    </row>
    <row r="1771" spans="1:16">
      <c r="A1771" s="19"/>
      <c r="B1771" s="20"/>
      <c r="C1771" s="20"/>
      <c r="D1771" s="20"/>
      <c r="E1771" s="20"/>
      <c r="F1771" s="20"/>
      <c r="G1771" s="20"/>
      <c r="H1771" s="20"/>
      <c r="I1771" s="20"/>
      <c r="J1771" s="20"/>
      <c r="K1771" s="20"/>
      <c r="L1771" s="20"/>
      <c r="M1771" s="20"/>
      <c r="N1771" s="22"/>
      <c r="O1771" s="22"/>
      <c r="P1771" s="22"/>
    </row>
    <row r="1772" spans="1:16">
      <c r="A1772" s="19"/>
      <c r="B1772" s="20"/>
      <c r="C1772" s="20"/>
      <c r="D1772" s="20"/>
      <c r="E1772" s="20"/>
      <c r="F1772" s="20"/>
      <c r="G1772" s="20"/>
      <c r="H1772" s="20"/>
      <c r="I1772" s="20"/>
      <c r="J1772" s="20"/>
      <c r="K1772" s="20"/>
      <c r="L1772" s="20"/>
      <c r="M1772" s="20"/>
      <c r="N1772" s="22"/>
      <c r="O1772" s="22"/>
      <c r="P1772" s="22"/>
    </row>
    <row r="1773" spans="1:16">
      <c r="A1773" s="19"/>
      <c r="B1773" s="20"/>
      <c r="C1773" s="20"/>
      <c r="D1773" s="20"/>
      <c r="E1773" s="20"/>
      <c r="F1773" s="20"/>
      <c r="G1773" s="20"/>
      <c r="H1773" s="20"/>
      <c r="I1773" s="20"/>
      <c r="J1773" s="20"/>
      <c r="K1773" s="20"/>
      <c r="L1773" s="20"/>
      <c r="M1773" s="20"/>
      <c r="N1773" s="22"/>
      <c r="O1773" s="22"/>
      <c r="P1773" s="22"/>
    </row>
    <row r="1774" spans="1:16">
      <c r="A1774" s="19"/>
      <c r="B1774" s="20"/>
      <c r="C1774" s="20"/>
      <c r="D1774" s="20"/>
      <c r="E1774" s="20"/>
      <c r="F1774" s="20"/>
      <c r="G1774" s="20"/>
      <c r="H1774" s="20"/>
      <c r="I1774" s="20"/>
      <c r="J1774" s="20"/>
      <c r="K1774" s="20"/>
      <c r="L1774" s="20"/>
      <c r="M1774" s="20"/>
      <c r="N1774" s="22"/>
      <c r="O1774" s="22"/>
      <c r="P1774" s="22"/>
    </row>
    <row r="1775" spans="1:16">
      <c r="A1775" s="19"/>
      <c r="B1775" s="20"/>
      <c r="C1775" s="20"/>
      <c r="D1775" s="20"/>
      <c r="E1775" s="20"/>
      <c r="F1775" s="20"/>
      <c r="G1775" s="20"/>
      <c r="H1775" s="20"/>
      <c r="I1775" s="20"/>
      <c r="J1775" s="20"/>
      <c r="K1775" s="20"/>
      <c r="L1775" s="20"/>
      <c r="M1775" s="20"/>
      <c r="N1775" s="22"/>
      <c r="O1775" s="22"/>
      <c r="P1775" s="22"/>
    </row>
    <row r="1776" spans="1:16">
      <c r="A1776" s="19"/>
      <c r="B1776" s="20"/>
      <c r="C1776" s="20"/>
      <c r="D1776" s="20"/>
      <c r="E1776" s="20"/>
      <c r="F1776" s="20"/>
      <c r="G1776" s="20"/>
      <c r="H1776" s="20"/>
      <c r="I1776" s="20"/>
      <c r="J1776" s="20"/>
      <c r="K1776" s="20"/>
      <c r="L1776" s="20"/>
      <c r="M1776" s="20"/>
      <c r="N1776" s="22"/>
      <c r="O1776" s="22"/>
      <c r="P1776" s="22"/>
    </row>
    <row r="1777" spans="1:16">
      <c r="A1777" s="19"/>
      <c r="B1777" s="20"/>
      <c r="C1777" s="20"/>
      <c r="D1777" s="20"/>
      <c r="E1777" s="20"/>
      <c r="F1777" s="20"/>
      <c r="G1777" s="20"/>
      <c r="H1777" s="20"/>
      <c r="I1777" s="20"/>
      <c r="J1777" s="20"/>
      <c r="K1777" s="20"/>
      <c r="L1777" s="20"/>
      <c r="M1777" s="20"/>
      <c r="N1777" s="22"/>
      <c r="O1777" s="22"/>
      <c r="P1777" s="22"/>
    </row>
    <row r="1778" spans="1:16">
      <c r="A1778" s="19"/>
      <c r="B1778" s="20"/>
      <c r="C1778" s="20"/>
      <c r="D1778" s="20"/>
      <c r="E1778" s="20"/>
      <c r="F1778" s="20"/>
      <c r="G1778" s="20"/>
      <c r="H1778" s="20"/>
      <c r="I1778" s="20"/>
      <c r="J1778" s="20"/>
      <c r="K1778" s="20"/>
      <c r="L1778" s="20"/>
      <c r="M1778" s="20"/>
      <c r="N1778" s="22"/>
      <c r="O1778" s="22"/>
      <c r="P1778" s="22"/>
    </row>
    <row r="1779" spans="1:16">
      <c r="A1779" s="19"/>
      <c r="B1779" s="20"/>
      <c r="C1779" s="20"/>
      <c r="D1779" s="20"/>
      <c r="E1779" s="20"/>
      <c r="F1779" s="20"/>
      <c r="G1779" s="20"/>
      <c r="H1779" s="20"/>
      <c r="I1779" s="20"/>
      <c r="J1779" s="20"/>
      <c r="K1779" s="20"/>
      <c r="L1779" s="20"/>
      <c r="M1779" s="20"/>
      <c r="N1779" s="22"/>
      <c r="O1779" s="22"/>
      <c r="P1779" s="22"/>
    </row>
    <row r="1780" spans="1:16">
      <c r="A1780" s="19"/>
      <c r="B1780" s="20"/>
      <c r="C1780" s="20"/>
      <c r="D1780" s="20"/>
      <c r="E1780" s="20"/>
      <c r="F1780" s="20"/>
      <c r="G1780" s="20"/>
      <c r="H1780" s="20"/>
      <c r="I1780" s="20"/>
      <c r="J1780" s="20"/>
      <c r="K1780" s="20"/>
      <c r="L1780" s="20"/>
      <c r="M1780" s="20"/>
      <c r="N1780" s="22"/>
      <c r="O1780" s="22"/>
      <c r="P1780" s="22"/>
    </row>
    <row r="1781" spans="1:16">
      <c r="A1781" s="19"/>
      <c r="B1781" s="20"/>
      <c r="C1781" s="20"/>
      <c r="D1781" s="20"/>
      <c r="E1781" s="20"/>
      <c r="F1781" s="20"/>
      <c r="G1781" s="20"/>
      <c r="H1781" s="20"/>
      <c r="I1781" s="20"/>
      <c r="J1781" s="20"/>
      <c r="K1781" s="20"/>
      <c r="L1781" s="20"/>
      <c r="M1781" s="20"/>
      <c r="N1781" s="22"/>
      <c r="O1781" s="22"/>
      <c r="P1781" s="22"/>
    </row>
    <row r="1782" spans="1:16">
      <c r="A1782" s="19"/>
      <c r="B1782" s="20"/>
      <c r="C1782" s="20"/>
      <c r="D1782" s="20"/>
      <c r="E1782" s="20"/>
      <c r="F1782" s="20"/>
      <c r="G1782" s="20"/>
      <c r="H1782" s="20"/>
      <c r="I1782" s="20"/>
      <c r="J1782" s="20"/>
      <c r="K1782" s="20"/>
      <c r="L1782" s="20"/>
      <c r="M1782" s="20"/>
      <c r="N1782" s="22"/>
      <c r="O1782" s="22"/>
      <c r="P1782" s="22"/>
    </row>
    <row r="1783" spans="1:16">
      <c r="A1783" s="19"/>
      <c r="B1783" s="20"/>
      <c r="C1783" s="20"/>
      <c r="D1783" s="20"/>
      <c r="E1783" s="20"/>
      <c r="F1783" s="20"/>
      <c r="G1783" s="20"/>
      <c r="H1783" s="20"/>
      <c r="I1783" s="20"/>
      <c r="J1783" s="20"/>
      <c r="K1783" s="20"/>
      <c r="L1783" s="20"/>
      <c r="M1783" s="20"/>
      <c r="N1783" s="22"/>
      <c r="O1783" s="22"/>
      <c r="P1783" s="22"/>
    </row>
    <row r="1784" spans="1:16">
      <c r="A1784" s="19"/>
      <c r="B1784" s="20"/>
      <c r="C1784" s="20"/>
      <c r="D1784" s="20"/>
      <c r="E1784" s="20"/>
      <c r="F1784" s="20"/>
      <c r="G1784" s="20"/>
      <c r="H1784" s="20"/>
      <c r="I1784" s="20"/>
      <c r="J1784" s="20"/>
      <c r="K1784" s="20"/>
      <c r="L1784" s="20"/>
      <c r="M1784" s="20"/>
      <c r="N1784" s="22"/>
      <c r="O1784" s="22"/>
      <c r="P1784" s="22"/>
    </row>
    <row r="1785" spans="1:16">
      <c r="A1785" s="19"/>
      <c r="B1785" s="20"/>
      <c r="C1785" s="20"/>
      <c r="D1785" s="20"/>
      <c r="E1785" s="20"/>
      <c r="F1785" s="20"/>
      <c r="G1785" s="20"/>
      <c r="H1785" s="20"/>
      <c r="I1785" s="20"/>
      <c r="J1785" s="20"/>
      <c r="K1785" s="20"/>
      <c r="L1785" s="20"/>
      <c r="M1785" s="20"/>
      <c r="N1785" s="22"/>
      <c r="O1785" s="22"/>
      <c r="P1785" s="22"/>
    </row>
    <row r="1786" spans="1:16">
      <c r="A1786" s="19"/>
      <c r="B1786" s="20"/>
      <c r="C1786" s="20"/>
      <c r="D1786" s="20"/>
      <c r="E1786" s="20"/>
      <c r="F1786" s="20"/>
      <c r="G1786" s="20"/>
      <c r="H1786" s="20"/>
      <c r="I1786" s="20"/>
      <c r="J1786" s="20"/>
      <c r="K1786" s="20"/>
      <c r="L1786" s="20"/>
      <c r="M1786" s="20"/>
      <c r="N1786" s="22"/>
      <c r="O1786" s="22"/>
      <c r="P1786" s="22"/>
    </row>
    <row r="1787" spans="1:16">
      <c r="A1787" s="19"/>
      <c r="B1787" s="20"/>
      <c r="C1787" s="20"/>
      <c r="D1787" s="20"/>
      <c r="E1787" s="20"/>
      <c r="F1787" s="20"/>
      <c r="G1787" s="20"/>
      <c r="H1787" s="20"/>
      <c r="I1787" s="20"/>
      <c r="J1787" s="20"/>
      <c r="K1787" s="20"/>
      <c r="L1787" s="20"/>
      <c r="M1787" s="20"/>
      <c r="N1787" s="22"/>
      <c r="O1787" s="22"/>
      <c r="P1787" s="22"/>
    </row>
    <row r="1788" spans="1:16">
      <c r="A1788" s="19"/>
      <c r="B1788" s="20"/>
      <c r="C1788" s="20"/>
      <c r="D1788" s="20"/>
      <c r="E1788" s="20"/>
      <c r="F1788" s="20"/>
      <c r="G1788" s="20"/>
      <c r="H1788" s="20"/>
      <c r="I1788" s="20"/>
      <c r="J1788" s="20"/>
      <c r="K1788" s="20"/>
      <c r="L1788" s="20"/>
      <c r="M1788" s="20"/>
      <c r="N1788" s="22"/>
      <c r="O1788" s="22"/>
      <c r="P1788" s="22"/>
    </row>
    <row r="1789" spans="1:16">
      <c r="A1789" s="19"/>
      <c r="B1789" s="20"/>
      <c r="C1789" s="20"/>
      <c r="D1789" s="20"/>
      <c r="E1789" s="20"/>
      <c r="F1789" s="20"/>
      <c r="G1789" s="20"/>
      <c r="H1789" s="20"/>
      <c r="I1789" s="20"/>
      <c r="J1789" s="20"/>
      <c r="K1789" s="20"/>
      <c r="L1789" s="20"/>
      <c r="M1789" s="20"/>
      <c r="N1789" s="22"/>
      <c r="O1789" s="22"/>
      <c r="P1789" s="22"/>
    </row>
    <row r="1790" spans="1:16">
      <c r="A1790" s="19"/>
      <c r="B1790" s="20"/>
      <c r="C1790" s="20"/>
      <c r="D1790" s="20"/>
      <c r="E1790" s="20"/>
      <c r="F1790" s="20"/>
      <c r="G1790" s="20"/>
      <c r="H1790" s="20"/>
      <c r="I1790" s="20"/>
      <c r="J1790" s="20"/>
      <c r="K1790" s="20"/>
      <c r="L1790" s="20"/>
      <c r="M1790" s="20"/>
      <c r="N1790" s="22"/>
      <c r="O1790" s="22"/>
      <c r="P1790" s="22"/>
    </row>
    <row r="1791" spans="1:16">
      <c r="A1791" s="19"/>
      <c r="B1791" s="20"/>
      <c r="C1791" s="20"/>
      <c r="D1791" s="20"/>
      <c r="E1791" s="20"/>
      <c r="F1791" s="20"/>
      <c r="G1791" s="20"/>
      <c r="H1791" s="20"/>
      <c r="I1791" s="20"/>
      <c r="J1791" s="20"/>
      <c r="K1791" s="20"/>
      <c r="L1791" s="20"/>
      <c r="M1791" s="20"/>
      <c r="N1791" s="22"/>
      <c r="O1791" s="22"/>
      <c r="P1791" s="22"/>
    </row>
    <row r="1792" spans="1:16">
      <c r="A1792" s="19"/>
      <c r="B1792" s="20"/>
      <c r="C1792" s="20"/>
      <c r="D1792" s="20"/>
      <c r="E1792" s="20"/>
      <c r="F1792" s="20"/>
      <c r="G1792" s="20"/>
      <c r="H1792" s="20"/>
      <c r="I1792" s="20"/>
      <c r="J1792" s="20"/>
      <c r="K1792" s="20"/>
      <c r="L1792" s="20"/>
      <c r="M1792" s="20"/>
      <c r="N1792" s="22"/>
      <c r="O1792" s="22"/>
      <c r="P1792" s="22"/>
    </row>
    <row r="1793" spans="1:16">
      <c r="A1793" s="19"/>
      <c r="B1793" s="20"/>
      <c r="C1793" s="20"/>
      <c r="D1793" s="20"/>
      <c r="E1793" s="20"/>
      <c r="F1793" s="20"/>
      <c r="G1793" s="20"/>
      <c r="H1793" s="20"/>
      <c r="I1793" s="20"/>
      <c r="J1793" s="20"/>
      <c r="K1793" s="20"/>
      <c r="L1793" s="20"/>
      <c r="M1793" s="20"/>
      <c r="N1793" s="22"/>
      <c r="O1793" s="22"/>
      <c r="P1793" s="22"/>
    </row>
    <row r="1794" spans="1:16">
      <c r="A1794" s="19"/>
      <c r="B1794" s="20"/>
      <c r="C1794" s="20"/>
      <c r="D1794" s="20"/>
      <c r="E1794" s="20"/>
      <c r="F1794" s="20"/>
      <c r="G1794" s="20"/>
      <c r="H1794" s="20"/>
      <c r="I1794" s="20"/>
      <c r="J1794" s="20"/>
      <c r="K1794" s="20"/>
      <c r="L1794" s="20"/>
      <c r="M1794" s="20"/>
      <c r="N1794" s="22"/>
      <c r="O1794" s="22"/>
      <c r="P1794" s="22"/>
    </row>
    <row r="1795" spans="1:16">
      <c r="A1795" s="19"/>
      <c r="B1795" s="20"/>
      <c r="C1795" s="20"/>
      <c r="D1795" s="20"/>
      <c r="E1795" s="20"/>
      <c r="F1795" s="20"/>
      <c r="G1795" s="20"/>
      <c r="H1795" s="20"/>
      <c r="I1795" s="20"/>
      <c r="J1795" s="20"/>
      <c r="K1795" s="20"/>
      <c r="L1795" s="20"/>
      <c r="M1795" s="20"/>
      <c r="N1795" s="22"/>
      <c r="O1795" s="22"/>
      <c r="P1795" s="22"/>
    </row>
    <row r="1796" spans="1:16">
      <c r="A1796" s="19"/>
      <c r="B1796" s="20"/>
      <c r="C1796" s="20"/>
      <c r="D1796" s="20"/>
      <c r="E1796" s="20"/>
      <c r="F1796" s="20"/>
      <c r="G1796" s="20"/>
      <c r="H1796" s="20"/>
      <c r="I1796" s="20"/>
      <c r="J1796" s="20"/>
      <c r="K1796" s="20"/>
      <c r="L1796" s="20"/>
      <c r="M1796" s="20"/>
      <c r="N1796" s="22"/>
      <c r="O1796" s="22"/>
      <c r="P1796" s="22"/>
    </row>
    <row r="1797" spans="1:16">
      <c r="A1797" s="19"/>
      <c r="B1797" s="20"/>
      <c r="C1797" s="20"/>
      <c r="D1797" s="20"/>
      <c r="E1797" s="20"/>
      <c r="F1797" s="20"/>
      <c r="G1797" s="20"/>
      <c r="H1797" s="20"/>
      <c r="I1797" s="20"/>
      <c r="J1797" s="20"/>
      <c r="K1797" s="20"/>
      <c r="L1797" s="20"/>
      <c r="M1797" s="20"/>
      <c r="N1797" s="22"/>
      <c r="O1797" s="22"/>
      <c r="P1797" s="22"/>
    </row>
    <row r="1798" spans="1:16">
      <c r="A1798" s="19"/>
      <c r="B1798" s="20"/>
      <c r="C1798" s="20"/>
      <c r="D1798" s="20"/>
      <c r="E1798" s="20"/>
      <c r="F1798" s="20"/>
      <c r="G1798" s="20"/>
      <c r="H1798" s="20"/>
      <c r="I1798" s="20"/>
      <c r="J1798" s="20"/>
      <c r="K1798" s="20"/>
      <c r="L1798" s="20"/>
      <c r="M1798" s="20"/>
      <c r="N1798" s="22"/>
      <c r="O1798" s="22"/>
      <c r="P1798" s="22"/>
    </row>
    <row r="1799" spans="1:16">
      <c r="A1799" s="19"/>
      <c r="B1799" s="20"/>
      <c r="C1799" s="20"/>
      <c r="D1799" s="20"/>
      <c r="E1799" s="20"/>
      <c r="F1799" s="20"/>
      <c r="G1799" s="20"/>
      <c r="H1799" s="20"/>
      <c r="I1799" s="20"/>
      <c r="J1799" s="20"/>
      <c r="K1799" s="20"/>
      <c r="L1799" s="20"/>
      <c r="M1799" s="20"/>
      <c r="N1799" s="22"/>
      <c r="O1799" s="22"/>
      <c r="P1799" s="22"/>
    </row>
    <row r="1800" spans="1:16">
      <c r="A1800" s="19"/>
      <c r="B1800" s="20"/>
      <c r="C1800" s="20"/>
      <c r="D1800" s="20"/>
      <c r="E1800" s="20"/>
      <c r="F1800" s="20"/>
      <c r="G1800" s="20"/>
      <c r="H1800" s="20"/>
      <c r="I1800" s="20"/>
      <c r="J1800" s="20"/>
      <c r="K1800" s="20"/>
      <c r="L1800" s="20"/>
      <c r="M1800" s="20"/>
      <c r="N1800" s="22"/>
      <c r="O1800" s="22"/>
      <c r="P1800" s="22"/>
    </row>
    <row r="1801" spans="1:16">
      <c r="A1801" s="19"/>
      <c r="B1801" s="20"/>
      <c r="C1801" s="20"/>
      <c r="D1801" s="20"/>
      <c r="E1801" s="20"/>
      <c r="F1801" s="20"/>
      <c r="G1801" s="20"/>
      <c r="H1801" s="20"/>
      <c r="I1801" s="20"/>
      <c r="J1801" s="20"/>
      <c r="K1801" s="20"/>
      <c r="L1801" s="20"/>
      <c r="M1801" s="20"/>
      <c r="N1801" s="22"/>
      <c r="O1801" s="22"/>
      <c r="P1801" s="22"/>
    </row>
    <row r="1802" spans="1:16">
      <c r="A1802" s="19"/>
      <c r="B1802" s="20"/>
      <c r="C1802" s="20"/>
      <c r="D1802" s="20"/>
      <c r="E1802" s="20"/>
      <c r="F1802" s="20"/>
      <c r="G1802" s="20"/>
      <c r="H1802" s="20"/>
      <c r="I1802" s="20"/>
      <c r="J1802" s="20"/>
      <c r="K1802" s="20"/>
      <c r="L1802" s="20"/>
      <c r="M1802" s="20"/>
      <c r="N1802" s="22"/>
      <c r="O1802" s="22"/>
      <c r="P1802" s="22"/>
    </row>
    <row r="1803" spans="1:16">
      <c r="A1803" s="19"/>
      <c r="B1803" s="20"/>
      <c r="C1803" s="20"/>
      <c r="D1803" s="20"/>
      <c r="E1803" s="20"/>
      <c r="F1803" s="20"/>
      <c r="G1803" s="20"/>
      <c r="H1803" s="20"/>
      <c r="I1803" s="20"/>
      <c r="J1803" s="20"/>
      <c r="K1803" s="20"/>
      <c r="L1803" s="20"/>
      <c r="M1803" s="20"/>
      <c r="N1803" s="22"/>
      <c r="O1803" s="22"/>
      <c r="P1803" s="22"/>
    </row>
    <row r="1804" spans="1:16">
      <c r="A1804" s="19"/>
      <c r="B1804" s="20"/>
      <c r="C1804" s="20"/>
      <c r="D1804" s="20"/>
      <c r="E1804" s="20"/>
      <c r="F1804" s="20"/>
      <c r="G1804" s="20"/>
      <c r="H1804" s="20"/>
      <c r="I1804" s="20"/>
      <c r="J1804" s="20"/>
      <c r="K1804" s="20"/>
      <c r="L1804" s="20"/>
      <c r="M1804" s="20"/>
      <c r="N1804" s="22"/>
      <c r="O1804" s="22"/>
      <c r="P1804" s="22"/>
    </row>
    <row r="1805" spans="1:16">
      <c r="A1805" s="19"/>
      <c r="B1805" s="20"/>
      <c r="C1805" s="20"/>
      <c r="D1805" s="20"/>
      <c r="E1805" s="20"/>
      <c r="F1805" s="20"/>
      <c r="G1805" s="20"/>
      <c r="H1805" s="20"/>
      <c r="I1805" s="20"/>
      <c r="J1805" s="20"/>
      <c r="K1805" s="20"/>
      <c r="L1805" s="20"/>
      <c r="M1805" s="20"/>
      <c r="N1805" s="22"/>
      <c r="O1805" s="22"/>
      <c r="P1805" s="22"/>
    </row>
    <row r="1806" spans="1:16">
      <c r="A1806" s="19"/>
      <c r="B1806" s="20"/>
      <c r="C1806" s="20"/>
      <c r="D1806" s="20"/>
      <c r="E1806" s="20"/>
      <c r="F1806" s="20"/>
      <c r="G1806" s="20"/>
      <c r="H1806" s="20"/>
      <c r="I1806" s="20"/>
      <c r="J1806" s="20"/>
      <c r="K1806" s="20"/>
      <c r="L1806" s="20"/>
      <c r="M1806" s="20"/>
      <c r="N1806" s="22"/>
      <c r="O1806" s="22"/>
      <c r="P1806" s="22"/>
    </row>
    <row r="1807" spans="1:16">
      <c r="A1807" s="19"/>
      <c r="B1807" s="20"/>
      <c r="C1807" s="20"/>
      <c r="D1807" s="20"/>
      <c r="E1807" s="20"/>
      <c r="F1807" s="20"/>
      <c r="G1807" s="20"/>
      <c r="H1807" s="20"/>
      <c r="I1807" s="20"/>
      <c r="J1807" s="20"/>
      <c r="K1807" s="20"/>
      <c r="L1807" s="20"/>
      <c r="M1807" s="20"/>
      <c r="N1807" s="22"/>
      <c r="O1807" s="22"/>
      <c r="P1807" s="22"/>
    </row>
    <row r="1808" spans="1:16">
      <c r="A1808" s="19"/>
      <c r="B1808" s="20"/>
      <c r="C1808" s="20"/>
      <c r="D1808" s="20"/>
      <c r="E1808" s="20"/>
      <c r="F1808" s="20"/>
      <c r="G1808" s="20"/>
      <c r="H1808" s="20"/>
      <c r="I1808" s="20"/>
      <c r="J1808" s="20"/>
      <c r="K1808" s="20"/>
      <c r="L1808" s="20"/>
      <c r="M1808" s="20"/>
      <c r="N1808" s="22"/>
      <c r="O1808" s="22"/>
      <c r="P1808" s="22"/>
    </row>
    <row r="1809" spans="1:16">
      <c r="A1809" s="19"/>
      <c r="B1809" s="20"/>
      <c r="C1809" s="20"/>
      <c r="D1809" s="20"/>
      <c r="E1809" s="20"/>
      <c r="F1809" s="20"/>
      <c r="G1809" s="20"/>
      <c r="H1809" s="20"/>
      <c r="I1809" s="20"/>
      <c r="J1809" s="20"/>
      <c r="K1809" s="20"/>
      <c r="L1809" s="20"/>
      <c r="M1809" s="20"/>
      <c r="N1809" s="22"/>
      <c r="O1809" s="22"/>
      <c r="P1809" s="22"/>
    </row>
    <row r="1810" spans="1:16">
      <c r="A1810" s="19"/>
      <c r="B1810" s="20"/>
      <c r="C1810" s="20"/>
      <c r="D1810" s="20"/>
      <c r="E1810" s="20"/>
      <c r="F1810" s="20"/>
      <c r="G1810" s="20"/>
      <c r="H1810" s="20"/>
      <c r="I1810" s="20"/>
      <c r="J1810" s="20"/>
      <c r="K1810" s="20"/>
      <c r="L1810" s="20"/>
      <c r="M1810" s="20"/>
      <c r="N1810" s="22"/>
      <c r="O1810" s="22"/>
      <c r="P1810" s="22"/>
    </row>
    <row r="1811" spans="1:16">
      <c r="A1811" s="19"/>
      <c r="B1811" s="20"/>
      <c r="C1811" s="20"/>
      <c r="D1811" s="20"/>
      <c r="E1811" s="20"/>
      <c r="F1811" s="20"/>
      <c r="G1811" s="20"/>
      <c r="H1811" s="20"/>
      <c r="I1811" s="20"/>
      <c r="J1811" s="20"/>
      <c r="K1811" s="20"/>
      <c r="L1811" s="20"/>
      <c r="M1811" s="20"/>
      <c r="N1811" s="22"/>
      <c r="O1811" s="22"/>
      <c r="P1811" s="22"/>
    </row>
    <row r="1812" spans="1:16">
      <c r="A1812" s="19"/>
      <c r="B1812" s="20"/>
      <c r="C1812" s="20"/>
      <c r="D1812" s="20"/>
      <c r="E1812" s="20"/>
      <c r="F1812" s="20"/>
      <c r="G1812" s="20"/>
      <c r="H1812" s="20"/>
      <c r="I1812" s="20"/>
      <c r="J1812" s="20"/>
      <c r="K1812" s="20"/>
      <c r="L1812" s="20"/>
      <c r="M1812" s="20"/>
      <c r="N1812" s="22"/>
      <c r="O1812" s="22"/>
      <c r="P1812" s="22"/>
    </row>
    <row r="1813" spans="1:16">
      <c r="A1813" s="19"/>
      <c r="B1813" s="20"/>
      <c r="C1813" s="20"/>
      <c r="D1813" s="20"/>
      <c r="E1813" s="20"/>
      <c r="F1813" s="20"/>
      <c r="G1813" s="20"/>
      <c r="H1813" s="20"/>
      <c r="I1813" s="20"/>
      <c r="J1813" s="20"/>
      <c r="K1813" s="20"/>
      <c r="L1813" s="20"/>
      <c r="M1813" s="20"/>
      <c r="N1813" s="22"/>
      <c r="O1813" s="22"/>
      <c r="P1813" s="22"/>
    </row>
    <row r="1814" spans="1:16">
      <c r="A1814" s="19"/>
      <c r="B1814" s="20"/>
      <c r="C1814" s="20"/>
      <c r="D1814" s="20"/>
      <c r="E1814" s="20"/>
      <c r="F1814" s="20"/>
      <c r="G1814" s="20"/>
      <c r="H1814" s="20"/>
      <c r="I1814" s="20"/>
      <c r="J1814" s="20"/>
      <c r="K1814" s="20"/>
      <c r="L1814" s="20"/>
      <c r="M1814" s="20"/>
      <c r="N1814" s="22"/>
      <c r="O1814" s="22"/>
      <c r="P1814" s="22"/>
    </row>
    <row r="1815" spans="1:16">
      <c r="A1815" s="19"/>
      <c r="B1815" s="20"/>
      <c r="C1815" s="20"/>
      <c r="D1815" s="20"/>
      <c r="E1815" s="20"/>
      <c r="F1815" s="20"/>
      <c r="G1815" s="20"/>
      <c r="H1815" s="20"/>
      <c r="I1815" s="20"/>
      <c r="J1815" s="20"/>
      <c r="K1815" s="20"/>
      <c r="L1815" s="20"/>
      <c r="M1815" s="20"/>
      <c r="N1815" s="22"/>
      <c r="O1815" s="22"/>
      <c r="P1815" s="22"/>
    </row>
    <row r="1816" spans="1:16">
      <c r="A1816" s="19"/>
      <c r="B1816" s="20"/>
      <c r="C1816" s="20"/>
      <c r="D1816" s="20"/>
      <c r="E1816" s="20"/>
      <c r="F1816" s="20"/>
      <c r="G1816" s="20"/>
      <c r="H1816" s="20"/>
      <c r="I1816" s="20"/>
      <c r="J1816" s="20"/>
      <c r="K1816" s="20"/>
      <c r="L1816" s="20"/>
      <c r="M1816" s="20"/>
      <c r="N1816" s="22"/>
      <c r="O1816" s="22"/>
      <c r="P1816" s="22"/>
    </row>
    <row r="1817" spans="1:16">
      <c r="A1817" s="19"/>
      <c r="B1817" s="20"/>
      <c r="C1817" s="20"/>
      <c r="D1817" s="20"/>
      <c r="E1817" s="20"/>
      <c r="F1817" s="20"/>
      <c r="G1817" s="20"/>
      <c r="H1817" s="20"/>
      <c r="I1817" s="20"/>
      <c r="J1817" s="20"/>
      <c r="K1817" s="20"/>
      <c r="L1817" s="20"/>
      <c r="M1817" s="20"/>
      <c r="N1817" s="22"/>
      <c r="O1817" s="22"/>
      <c r="P1817" s="22"/>
    </row>
    <row r="1818" spans="1:16">
      <c r="A1818" s="19"/>
      <c r="B1818" s="20"/>
      <c r="C1818" s="20"/>
      <c r="D1818" s="20"/>
      <c r="E1818" s="20"/>
      <c r="F1818" s="20"/>
      <c r="G1818" s="20"/>
      <c r="H1818" s="20"/>
      <c r="I1818" s="20"/>
      <c r="J1818" s="20"/>
      <c r="K1818" s="20"/>
      <c r="L1818" s="20"/>
      <c r="M1818" s="20"/>
      <c r="N1818" s="22"/>
      <c r="O1818" s="22"/>
      <c r="P1818" s="22"/>
    </row>
    <row r="1819" spans="1:16">
      <c r="A1819" s="19"/>
      <c r="B1819" s="20"/>
      <c r="C1819" s="20"/>
      <c r="D1819" s="20"/>
      <c r="E1819" s="20"/>
      <c r="F1819" s="20"/>
      <c r="G1819" s="20"/>
      <c r="H1819" s="20"/>
      <c r="I1819" s="20"/>
      <c r="J1819" s="20"/>
      <c r="K1819" s="20"/>
      <c r="L1819" s="20"/>
      <c r="M1819" s="20"/>
      <c r="N1819" s="22"/>
      <c r="O1819" s="22"/>
      <c r="P1819" s="22"/>
    </row>
    <row r="1820" spans="1:16">
      <c r="A1820" s="19"/>
      <c r="B1820" s="20"/>
      <c r="C1820" s="20"/>
      <c r="D1820" s="20"/>
      <c r="E1820" s="20"/>
      <c r="F1820" s="20"/>
      <c r="G1820" s="20"/>
      <c r="H1820" s="20"/>
      <c r="I1820" s="20"/>
      <c r="J1820" s="20"/>
      <c r="K1820" s="20"/>
      <c r="L1820" s="20"/>
      <c r="M1820" s="20"/>
      <c r="N1820" s="22"/>
      <c r="O1820" s="22"/>
      <c r="P1820" s="22"/>
    </row>
    <row r="1821" spans="1:16">
      <c r="A1821" s="19"/>
      <c r="B1821" s="20"/>
      <c r="C1821" s="20"/>
      <c r="D1821" s="20"/>
      <c r="E1821" s="20"/>
      <c r="F1821" s="20"/>
      <c r="G1821" s="20"/>
      <c r="H1821" s="20"/>
      <c r="I1821" s="20"/>
      <c r="J1821" s="20"/>
      <c r="K1821" s="20"/>
      <c r="L1821" s="20"/>
      <c r="M1821" s="20"/>
      <c r="N1821" s="22"/>
      <c r="O1821" s="22"/>
      <c r="P1821" s="22"/>
    </row>
    <row r="1822" spans="1:16">
      <c r="A1822" s="19"/>
      <c r="B1822" s="20"/>
      <c r="C1822" s="20"/>
      <c r="D1822" s="20"/>
      <c r="E1822" s="20"/>
      <c r="F1822" s="20"/>
      <c r="G1822" s="20"/>
      <c r="H1822" s="20"/>
      <c r="I1822" s="20"/>
      <c r="J1822" s="20"/>
      <c r="K1822" s="20"/>
      <c r="L1822" s="20"/>
      <c r="M1822" s="20"/>
      <c r="N1822" s="22"/>
      <c r="O1822" s="22"/>
      <c r="P1822" s="22"/>
    </row>
    <row r="1823" spans="1:16">
      <c r="A1823" s="19"/>
      <c r="B1823" s="20"/>
      <c r="C1823" s="20"/>
      <c r="D1823" s="20"/>
      <c r="E1823" s="20"/>
      <c r="F1823" s="20"/>
      <c r="G1823" s="20"/>
      <c r="H1823" s="20"/>
      <c r="I1823" s="20"/>
      <c r="J1823" s="20"/>
      <c r="K1823" s="20"/>
      <c r="L1823" s="20"/>
      <c r="M1823" s="20"/>
      <c r="N1823" s="22"/>
      <c r="O1823" s="22"/>
      <c r="P1823" s="22"/>
    </row>
    <row r="1824" spans="1:16">
      <c r="A1824" s="19"/>
      <c r="B1824" s="20"/>
      <c r="C1824" s="20"/>
      <c r="D1824" s="20"/>
      <c r="E1824" s="20"/>
      <c r="F1824" s="20"/>
      <c r="G1824" s="20"/>
      <c r="H1824" s="20"/>
      <c r="I1824" s="20"/>
      <c r="J1824" s="20"/>
      <c r="K1824" s="20"/>
      <c r="L1824" s="20"/>
      <c r="M1824" s="20"/>
      <c r="N1824" s="22"/>
      <c r="O1824" s="22"/>
      <c r="P1824" s="22"/>
    </row>
    <row r="1825" spans="1:16">
      <c r="A1825" s="19"/>
      <c r="B1825" s="20"/>
      <c r="C1825" s="20"/>
      <c r="D1825" s="20"/>
      <c r="E1825" s="20"/>
      <c r="F1825" s="20"/>
      <c r="G1825" s="20"/>
      <c r="H1825" s="20"/>
      <c r="I1825" s="20"/>
      <c r="J1825" s="20"/>
      <c r="K1825" s="20"/>
      <c r="L1825" s="20"/>
      <c r="M1825" s="20"/>
      <c r="N1825" s="22"/>
      <c r="O1825" s="22"/>
      <c r="P1825" s="22"/>
    </row>
    <row r="1826" spans="1:16">
      <c r="A1826" s="19"/>
      <c r="B1826" s="20"/>
      <c r="C1826" s="20"/>
      <c r="D1826" s="20"/>
      <c r="E1826" s="20"/>
      <c r="F1826" s="20"/>
      <c r="G1826" s="20"/>
      <c r="H1826" s="20"/>
      <c r="I1826" s="20"/>
      <c r="J1826" s="20"/>
      <c r="K1826" s="20"/>
      <c r="L1826" s="20"/>
      <c r="M1826" s="20"/>
      <c r="N1826" s="22"/>
      <c r="O1826" s="22"/>
      <c r="P1826" s="22"/>
    </row>
    <row r="1827" spans="1:16">
      <c r="A1827" s="19"/>
      <c r="B1827" s="20"/>
      <c r="C1827" s="20"/>
      <c r="D1827" s="20"/>
      <c r="E1827" s="20"/>
      <c r="F1827" s="20"/>
      <c r="G1827" s="20"/>
      <c r="H1827" s="20"/>
      <c r="I1827" s="20"/>
      <c r="J1827" s="20"/>
      <c r="K1827" s="20"/>
      <c r="L1827" s="20"/>
      <c r="M1827" s="20"/>
      <c r="N1827" s="22"/>
      <c r="O1827" s="22"/>
      <c r="P1827" s="22"/>
    </row>
    <row r="1828" spans="1:16">
      <c r="A1828" s="19"/>
      <c r="B1828" s="20"/>
      <c r="C1828" s="20"/>
      <c r="D1828" s="20"/>
      <c r="E1828" s="20"/>
      <c r="F1828" s="20"/>
      <c r="G1828" s="20"/>
      <c r="H1828" s="20"/>
      <c r="I1828" s="20"/>
      <c r="J1828" s="20"/>
      <c r="K1828" s="20"/>
      <c r="L1828" s="20"/>
      <c r="M1828" s="20"/>
      <c r="N1828" s="22"/>
      <c r="O1828" s="22"/>
      <c r="P1828" s="22"/>
    </row>
    <row r="1829" spans="1:16">
      <c r="A1829" s="19"/>
      <c r="B1829" s="20"/>
      <c r="C1829" s="20"/>
      <c r="D1829" s="20"/>
      <c r="E1829" s="20"/>
      <c r="F1829" s="20"/>
      <c r="G1829" s="20"/>
      <c r="H1829" s="20"/>
      <c r="I1829" s="20"/>
      <c r="J1829" s="20"/>
      <c r="K1829" s="20"/>
      <c r="L1829" s="20"/>
      <c r="M1829" s="20"/>
      <c r="N1829" s="22"/>
      <c r="O1829" s="22"/>
      <c r="P1829" s="22"/>
    </row>
    <row r="1830" spans="1:16">
      <c r="A1830" s="19"/>
      <c r="B1830" s="20"/>
      <c r="C1830" s="20"/>
      <c r="D1830" s="20"/>
      <c r="E1830" s="20"/>
      <c r="F1830" s="20"/>
      <c r="G1830" s="20"/>
      <c r="H1830" s="20"/>
      <c r="I1830" s="20"/>
      <c r="J1830" s="20"/>
      <c r="K1830" s="20"/>
      <c r="L1830" s="20"/>
      <c r="M1830" s="20"/>
      <c r="N1830" s="22"/>
      <c r="O1830" s="22"/>
      <c r="P1830" s="22"/>
    </row>
  </sheetData>
  <mergeCells count="1">
    <mergeCell ref="B1:D1"/>
  </mergeCells>
  <pageMargins left="0.708333333333333" right="0.708333333333333" top="0.747916666666667" bottom="0.747916666666667" header="0.314583333333333" footer="0.314583333333333"/>
  <pageSetup paperSize="9" orientation="landscape"/>
  <headerFooter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N98"/>
  <sheetViews>
    <sheetView showGridLines="0" workbookViewId="0">
      <pane ySplit="2" topLeftCell="A3" activePane="bottomLeft" state="frozen"/>
      <selection/>
      <selection pane="bottomLeft" activeCell="S37" sqref="S37"/>
    </sheetView>
  </sheetViews>
  <sheetFormatPr defaultColWidth="9" defaultRowHeight="16.5"/>
  <cols>
    <col min="1" max="1" width="16.5" style="11" customWidth="1"/>
    <col min="2" max="14" width="9.625" style="11" customWidth="1"/>
    <col min="15" max="16384" width="9" style="11"/>
  </cols>
  <sheetData>
    <row r="1" ht="27.75" customHeight="1" spans="1:4">
      <c r="A1" s="12" t="s">
        <v>90</v>
      </c>
      <c r="B1" s="13">
        <v>400</v>
      </c>
      <c r="C1" s="14"/>
      <c r="D1" s="15"/>
    </row>
    <row r="2" ht="27.75" customHeight="1" spans="1:14">
      <c r="A2" s="16" t="s">
        <v>78</v>
      </c>
      <c r="B2" s="23">
        <v>43466</v>
      </c>
      <c r="C2" s="18">
        <f>DATE(YEAR(B2),MONTH(B2)+1,1)</f>
        <v>43497</v>
      </c>
      <c r="D2" s="18">
        <f t="shared" ref="D2:M2" si="0">DATE(YEAR(C2),MONTH(C2)+1,1)</f>
        <v>43525</v>
      </c>
      <c r="E2" s="18">
        <f t="shared" si="0"/>
        <v>43556</v>
      </c>
      <c r="F2" s="18">
        <f t="shared" si="0"/>
        <v>43586</v>
      </c>
      <c r="G2" s="18">
        <f t="shared" si="0"/>
        <v>43617</v>
      </c>
      <c r="H2" s="18">
        <f t="shared" si="0"/>
        <v>43647</v>
      </c>
      <c r="I2" s="18">
        <f t="shared" si="0"/>
        <v>43678</v>
      </c>
      <c r="J2" s="18">
        <f t="shared" si="0"/>
        <v>43709</v>
      </c>
      <c r="K2" s="18">
        <f t="shared" si="0"/>
        <v>43739</v>
      </c>
      <c r="L2" s="18">
        <f t="shared" si="0"/>
        <v>43770</v>
      </c>
      <c r="M2" s="18">
        <f t="shared" si="0"/>
        <v>43800</v>
      </c>
      <c r="N2" s="22" t="s">
        <v>91</v>
      </c>
    </row>
    <row r="3" spans="1:14">
      <c r="A3" s="19" t="s">
        <v>23</v>
      </c>
      <c r="B3" s="20"/>
      <c r="C3" s="20"/>
      <c r="D3" s="20"/>
      <c r="E3" s="20"/>
      <c r="F3" s="20"/>
      <c r="G3" s="20"/>
      <c r="H3" s="20"/>
      <c r="I3" s="20"/>
      <c r="J3" s="20">
        <v>100</v>
      </c>
      <c r="K3" s="20"/>
      <c r="L3" s="20"/>
      <c r="M3" s="20"/>
      <c r="N3" s="22">
        <f t="shared" ref="N3:N11" si="1">SUM(B3:M3)</f>
        <v>100</v>
      </c>
    </row>
    <row r="4" spans="1:14">
      <c r="A4" s="19" t="s">
        <v>28</v>
      </c>
      <c r="B4" s="20"/>
      <c r="C4" s="20"/>
      <c r="D4" s="20"/>
      <c r="E4" s="20"/>
      <c r="F4" s="20"/>
      <c r="G4" s="20"/>
      <c r="H4" s="20"/>
      <c r="I4" s="20"/>
      <c r="J4" s="20">
        <v>300</v>
      </c>
      <c r="K4" s="20"/>
      <c r="L4" s="20"/>
      <c r="M4" s="20"/>
      <c r="N4" s="22">
        <f t="shared" si="1"/>
        <v>300</v>
      </c>
    </row>
    <row r="5" spans="1:14">
      <c r="A5" s="19" t="s">
        <v>32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2">
        <f t="shared" si="1"/>
        <v>0</v>
      </c>
    </row>
    <row r="6" spans="1:14">
      <c r="A6" s="19" t="s">
        <v>36</v>
      </c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2">
        <f t="shared" si="1"/>
        <v>0</v>
      </c>
    </row>
    <row r="7" spans="1:14">
      <c r="A7" s="19" t="s">
        <v>40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2">
        <f t="shared" si="1"/>
        <v>0</v>
      </c>
    </row>
    <row r="8" spans="1:14">
      <c r="A8" s="19" t="s">
        <v>44</v>
      </c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2">
        <f t="shared" si="1"/>
        <v>0</v>
      </c>
    </row>
    <row r="9" spans="1:14">
      <c r="A9" s="19" t="s">
        <v>48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2">
        <f t="shared" si="1"/>
        <v>0</v>
      </c>
    </row>
    <row r="10" spans="1:14">
      <c r="A10" s="19" t="s">
        <v>52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2">
        <f t="shared" si="1"/>
        <v>0</v>
      </c>
    </row>
    <row r="11" spans="1:14">
      <c r="A11" s="19" t="s">
        <v>56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2">
        <f t="shared" si="1"/>
        <v>0</v>
      </c>
    </row>
    <row r="12" spans="1:14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2"/>
    </row>
    <row r="13" spans="1:14">
      <c r="A13" s="19" t="s">
        <v>92</v>
      </c>
      <c r="B13" s="20">
        <v>0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400</v>
      </c>
      <c r="K13" s="20">
        <v>0</v>
      </c>
      <c r="L13" s="20">
        <v>0</v>
      </c>
      <c r="M13" s="20">
        <v>0</v>
      </c>
      <c r="N13" s="22"/>
    </row>
    <row r="14" spans="1:14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2"/>
    </row>
    <row r="15" spans="1:14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2"/>
    </row>
    <row r="16" spans="1:14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2"/>
    </row>
    <row r="17" spans="1:14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2"/>
    </row>
    <row r="18" spans="1:14">
      <c r="A18" s="21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2"/>
    </row>
    <row r="19" spans="1:14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2"/>
    </row>
    <row r="20" spans="1:14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2"/>
    </row>
    <row r="21" spans="1:14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2"/>
    </row>
    <row r="22" spans="1:14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2"/>
    </row>
    <row r="23" spans="1:14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2"/>
    </row>
    <row r="24" spans="1:14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2"/>
    </row>
    <row r="25" spans="1:14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2"/>
    </row>
    <row r="26" spans="1:14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2"/>
    </row>
    <row r="27" spans="1:14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2"/>
    </row>
    <row r="28" spans="1:14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2"/>
    </row>
    <row r="29" spans="1:14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2"/>
    </row>
    <row r="30" spans="1:14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2"/>
    </row>
    <row r="31" spans="1:14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2"/>
    </row>
    <row r="32" spans="1:14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2"/>
    </row>
    <row r="33" spans="1:14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2"/>
    </row>
    <row r="34" spans="1:14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2"/>
    </row>
    <row r="35" spans="1:14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2"/>
    </row>
    <row r="36" spans="1:14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2"/>
    </row>
    <row r="37" spans="1:14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2"/>
    </row>
    <row r="38" spans="1:14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2"/>
    </row>
    <row r="39" spans="1:14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2"/>
    </row>
    <row r="40" spans="1:14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2"/>
    </row>
    <row r="41" spans="1:14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2"/>
    </row>
    <row r="42" spans="1:14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2"/>
    </row>
    <row r="43" spans="1:14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2"/>
    </row>
    <row r="44" spans="1:14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2"/>
    </row>
    <row r="45" spans="1:14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2"/>
    </row>
    <row r="46" spans="1:14">
      <c r="A46" s="19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2"/>
    </row>
    <row r="47" spans="1:14">
      <c r="A47" s="19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2"/>
    </row>
    <row r="48" spans="1:14">
      <c r="A48" s="19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2"/>
    </row>
    <row r="49" spans="1:14">
      <c r="A49" s="19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2"/>
    </row>
    <row r="50" spans="1:14">
      <c r="A50" s="19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2"/>
    </row>
    <row r="51" spans="1:14">
      <c r="A51" s="19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2"/>
    </row>
    <row r="52" spans="1:14">
      <c r="A52" s="19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2"/>
    </row>
    <row r="53" spans="1:14">
      <c r="A53" s="19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2"/>
    </row>
    <row r="54" spans="1:14">
      <c r="A54" s="19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2"/>
    </row>
    <row r="55" spans="1:14">
      <c r="A55" s="19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2"/>
    </row>
    <row r="56" spans="1:14">
      <c r="A56" s="19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2"/>
    </row>
    <row r="57" spans="1:14">
      <c r="A57" s="19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2"/>
    </row>
    <row r="58" spans="1:14">
      <c r="A58" s="19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2"/>
    </row>
    <row r="59" spans="1:14">
      <c r="A59" s="19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2"/>
    </row>
    <row r="60" spans="1:14">
      <c r="A60" s="19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2"/>
    </row>
    <row r="61" spans="1:14">
      <c r="A61" s="19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2"/>
    </row>
    <row r="62" spans="1:14">
      <c r="A62" s="19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2"/>
    </row>
    <row r="63" spans="1:14">
      <c r="A63" s="19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2"/>
    </row>
    <row r="64" spans="1:14">
      <c r="A64" s="19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2"/>
    </row>
    <row r="65" spans="1:14">
      <c r="A65" s="19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2"/>
    </row>
    <row r="66" spans="1:14">
      <c r="A66" s="19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2"/>
    </row>
    <row r="67" spans="1:14">
      <c r="A67" s="19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2"/>
    </row>
    <row r="68" spans="1:14">
      <c r="A68" s="19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2"/>
    </row>
    <row r="69" spans="1:14">
      <c r="A69" s="19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2"/>
    </row>
    <row r="70" spans="1:14">
      <c r="A70" s="19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2"/>
    </row>
    <row r="71" spans="1:14">
      <c r="A71" s="19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2"/>
    </row>
    <row r="72" spans="1:14">
      <c r="A72" s="19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2"/>
    </row>
    <row r="73" spans="1:14">
      <c r="A73" s="19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2"/>
    </row>
    <row r="74" spans="1:14">
      <c r="A74" s="19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2"/>
    </row>
    <row r="75" spans="1:14">
      <c r="A75" s="19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2"/>
    </row>
    <row r="76" spans="1:14">
      <c r="A76" s="19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2"/>
    </row>
    <row r="77" spans="1:14">
      <c r="A77" s="1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2"/>
    </row>
    <row r="78" spans="1:14">
      <c r="A78" s="19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2"/>
    </row>
    <row r="79" spans="1:14">
      <c r="A79" s="19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2"/>
    </row>
    <row r="80" spans="1:14">
      <c r="A80" s="19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2"/>
    </row>
    <row r="81" spans="1:14">
      <c r="A81" s="19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2"/>
    </row>
    <row r="82" spans="1:14">
      <c r="A82" s="19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2"/>
    </row>
    <row r="83" spans="1:14">
      <c r="A83" s="19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2"/>
    </row>
    <row r="84" spans="1:14">
      <c r="A84" s="19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2"/>
    </row>
    <row r="85" spans="1:14">
      <c r="A85" s="19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2"/>
    </row>
    <row r="86" spans="1:14">
      <c r="A86" s="19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2"/>
    </row>
    <row r="87" spans="1:14">
      <c r="A87" s="19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2"/>
    </row>
    <row r="88" spans="1:14">
      <c r="A88" s="19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2"/>
    </row>
    <row r="89" spans="1:14">
      <c r="A89" s="19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2"/>
    </row>
    <row r="90" spans="1:14">
      <c r="A90" s="19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2"/>
    </row>
    <row r="91" spans="1:14">
      <c r="A91" s="19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2"/>
    </row>
    <row r="92" spans="1:14">
      <c r="A92" s="19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2"/>
    </row>
    <row r="93" spans="1:14">
      <c r="A93" s="19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2"/>
    </row>
    <row r="94" spans="1:14">
      <c r="A94" s="19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2"/>
    </row>
    <row r="95" spans="1:14">
      <c r="A95" s="19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2"/>
    </row>
    <row r="96" spans="1:14">
      <c r="A96" s="19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2"/>
    </row>
    <row r="97" spans="1:14">
      <c r="A97" s="19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2"/>
    </row>
    <row r="98" spans="1:14">
      <c r="A98" s="19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2"/>
    </row>
  </sheetData>
  <sheetProtection sheet="1" objects="1" scenarios="1"/>
  <mergeCells count="1">
    <mergeCell ref="B1:C1"/>
  </mergeCells>
  <pageMargins left="0.699305555555556" right="0.699305555555556" top="0.75" bottom="0.75" header="0.3" footer="0.3"/>
  <pageSetup paperSize="9" orientation="portrait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/>
  <dimension ref="A1:N98"/>
  <sheetViews>
    <sheetView showGridLines="0" workbookViewId="0">
      <pane ySplit="2" topLeftCell="A3" activePane="bottomLeft" state="frozen"/>
      <selection/>
      <selection pane="bottomLeft" activeCell="G22" sqref="G22"/>
    </sheetView>
  </sheetViews>
  <sheetFormatPr defaultColWidth="9" defaultRowHeight="16.5"/>
  <cols>
    <col min="1" max="1" width="16.5" style="11" customWidth="1"/>
    <col min="2" max="14" width="9.625" style="11" customWidth="1"/>
    <col min="15" max="16384" width="9" style="11"/>
  </cols>
  <sheetData>
    <row r="1" ht="27.75" customHeight="1" spans="1:4">
      <c r="A1" s="12" t="s">
        <v>93</v>
      </c>
      <c r="B1" s="13">
        <v>4500</v>
      </c>
      <c r="C1" s="14"/>
      <c r="D1" s="15"/>
    </row>
    <row r="2" ht="27.75" customHeight="1" spans="1:14">
      <c r="A2" s="16" t="s">
        <v>78</v>
      </c>
      <c r="B2" s="17">
        <v>43466</v>
      </c>
      <c r="C2" s="18">
        <f>DATE(YEAR(B2),MONTH(B2)+1,1)</f>
        <v>43497</v>
      </c>
      <c r="D2" s="18">
        <f t="shared" ref="D2:M2" si="0">DATE(YEAR(C2),MONTH(C2)+1,1)</f>
        <v>43525</v>
      </c>
      <c r="E2" s="18">
        <f t="shared" si="0"/>
        <v>43556</v>
      </c>
      <c r="F2" s="18">
        <f t="shared" si="0"/>
        <v>43586</v>
      </c>
      <c r="G2" s="18">
        <f t="shared" si="0"/>
        <v>43617</v>
      </c>
      <c r="H2" s="18">
        <f t="shared" si="0"/>
        <v>43647</v>
      </c>
      <c r="I2" s="18">
        <f t="shared" si="0"/>
        <v>43678</v>
      </c>
      <c r="J2" s="18">
        <f t="shared" si="0"/>
        <v>43709</v>
      </c>
      <c r="K2" s="18">
        <f t="shared" si="0"/>
        <v>43739</v>
      </c>
      <c r="L2" s="18">
        <f t="shared" si="0"/>
        <v>43770</v>
      </c>
      <c r="M2" s="18">
        <f t="shared" si="0"/>
        <v>43800</v>
      </c>
      <c r="N2" s="22" t="s">
        <v>91</v>
      </c>
    </row>
    <row r="3" spans="1:14">
      <c r="A3" s="19" t="s">
        <v>23</v>
      </c>
      <c r="B3" s="20"/>
      <c r="C3" s="20"/>
      <c r="D3" s="20"/>
      <c r="E3" s="20"/>
      <c r="F3" s="20"/>
      <c r="G3" s="20"/>
      <c r="H3" s="20"/>
      <c r="I3" s="20"/>
      <c r="J3" s="20">
        <v>2000</v>
      </c>
      <c r="K3" s="20"/>
      <c r="L3" s="20"/>
      <c r="M3" s="20"/>
      <c r="N3" s="22">
        <f t="shared" ref="N3:N11" si="1">SUM(B3:M3)</f>
        <v>2000</v>
      </c>
    </row>
    <row r="4" spans="1:14">
      <c r="A4" s="19" t="s">
        <v>28</v>
      </c>
      <c r="B4" s="20"/>
      <c r="C4" s="20"/>
      <c r="D4" s="20"/>
      <c r="E4" s="20"/>
      <c r="F4" s="20"/>
      <c r="G4" s="20"/>
      <c r="H4" s="20"/>
      <c r="I4" s="20"/>
      <c r="J4" s="20">
        <v>2500</v>
      </c>
      <c r="K4" s="20"/>
      <c r="L4" s="20"/>
      <c r="M4" s="20"/>
      <c r="N4" s="22">
        <f t="shared" si="1"/>
        <v>2500</v>
      </c>
    </row>
    <row r="5" spans="1:14">
      <c r="A5" s="19" t="s">
        <v>32</v>
      </c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2">
        <f t="shared" si="1"/>
        <v>0</v>
      </c>
    </row>
    <row r="6" spans="1:14">
      <c r="A6" s="19" t="s">
        <v>36</v>
      </c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2">
        <f t="shared" si="1"/>
        <v>0</v>
      </c>
    </row>
    <row r="7" spans="1:14">
      <c r="A7" s="19" t="s">
        <v>40</v>
      </c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2">
        <f t="shared" si="1"/>
        <v>0</v>
      </c>
    </row>
    <row r="8" spans="1:14">
      <c r="A8" s="19" t="s">
        <v>44</v>
      </c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2">
        <f t="shared" si="1"/>
        <v>0</v>
      </c>
    </row>
    <row r="9" spans="1:14">
      <c r="A9" s="19" t="s">
        <v>48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2">
        <f t="shared" si="1"/>
        <v>0</v>
      </c>
    </row>
    <row r="10" spans="1:14">
      <c r="A10" s="19" t="s">
        <v>52</v>
      </c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2">
        <f t="shared" si="1"/>
        <v>0</v>
      </c>
    </row>
    <row r="11" spans="1:14">
      <c r="A11" s="19" t="s">
        <v>56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2">
        <f t="shared" si="1"/>
        <v>0</v>
      </c>
    </row>
    <row r="12" spans="1:14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2"/>
    </row>
    <row r="13" spans="1:14">
      <c r="A13" s="19" t="s">
        <v>94</v>
      </c>
      <c r="B13" s="20">
        <v>0</v>
      </c>
      <c r="C13" s="20">
        <v>0</v>
      </c>
      <c r="D13" s="20">
        <v>0</v>
      </c>
      <c r="E13" s="20">
        <v>0</v>
      </c>
      <c r="F13" s="20">
        <v>0</v>
      </c>
      <c r="G13" s="20">
        <v>0</v>
      </c>
      <c r="H13" s="20">
        <v>0</v>
      </c>
      <c r="I13" s="20">
        <v>0</v>
      </c>
      <c r="J13" s="20">
        <v>4500</v>
      </c>
      <c r="K13" s="20">
        <v>0</v>
      </c>
      <c r="L13" s="20">
        <v>0</v>
      </c>
      <c r="M13" s="20">
        <v>0</v>
      </c>
      <c r="N13" s="22"/>
    </row>
    <row r="14" spans="1:14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2"/>
    </row>
    <row r="15" spans="1:14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2"/>
    </row>
    <row r="16" spans="1:14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2"/>
    </row>
    <row r="17" spans="1:14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2"/>
    </row>
    <row r="18" spans="1:14">
      <c r="A18" s="21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2"/>
    </row>
    <row r="19" spans="1:14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2"/>
    </row>
    <row r="20" spans="1:14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2"/>
    </row>
    <row r="21" spans="1:14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2"/>
    </row>
    <row r="22" spans="1:14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2"/>
    </row>
    <row r="23" spans="1:14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2"/>
    </row>
    <row r="24" spans="1:14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2"/>
    </row>
    <row r="25" spans="1:14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2"/>
    </row>
    <row r="26" spans="1:14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2"/>
    </row>
    <row r="27" spans="1:14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2"/>
    </row>
    <row r="28" spans="1:14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2"/>
    </row>
    <row r="29" spans="1:14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2"/>
    </row>
    <row r="30" spans="1:14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2"/>
    </row>
    <row r="31" spans="1:14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2"/>
    </row>
    <row r="32" spans="1:14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2"/>
    </row>
    <row r="33" spans="1:14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2"/>
    </row>
    <row r="34" spans="1:14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2"/>
    </row>
    <row r="35" spans="1:14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2"/>
    </row>
    <row r="36" spans="1:14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2"/>
    </row>
    <row r="37" spans="1:14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2"/>
    </row>
    <row r="38" spans="1:14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2"/>
    </row>
    <row r="39" spans="1:14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2"/>
    </row>
    <row r="40" spans="1:14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2"/>
    </row>
    <row r="41" spans="1:14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2"/>
    </row>
    <row r="42" spans="1:14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2"/>
    </row>
    <row r="43" spans="1:14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2"/>
    </row>
    <row r="44" spans="1:14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2"/>
    </row>
    <row r="45" spans="1:14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2"/>
    </row>
    <row r="46" spans="1:14">
      <c r="A46" s="19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2"/>
    </row>
    <row r="47" spans="1:14">
      <c r="A47" s="19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2"/>
    </row>
    <row r="48" spans="1:14">
      <c r="A48" s="19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2"/>
    </row>
    <row r="49" spans="1:14">
      <c r="A49" s="19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2"/>
    </row>
    <row r="50" spans="1:14">
      <c r="A50" s="19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2"/>
    </row>
    <row r="51" spans="1:14">
      <c r="A51" s="19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2"/>
    </row>
    <row r="52" spans="1:14">
      <c r="A52" s="19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2"/>
    </row>
    <row r="53" spans="1:14">
      <c r="A53" s="19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2"/>
    </row>
    <row r="54" spans="1:14">
      <c r="A54" s="19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2"/>
    </row>
    <row r="55" spans="1:14">
      <c r="A55" s="19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2"/>
    </row>
    <row r="56" spans="1:14">
      <c r="A56" s="19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2"/>
    </row>
    <row r="57" spans="1:14">
      <c r="A57" s="19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2"/>
    </row>
    <row r="58" spans="1:14">
      <c r="A58" s="19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2"/>
    </row>
    <row r="59" spans="1:14">
      <c r="A59" s="19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2"/>
    </row>
    <row r="60" spans="1:14">
      <c r="A60" s="19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2"/>
    </row>
    <row r="61" spans="1:14">
      <c r="A61" s="19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2"/>
    </row>
    <row r="62" spans="1:14">
      <c r="A62" s="19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2"/>
    </row>
    <row r="63" spans="1:14">
      <c r="A63" s="19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2"/>
    </row>
    <row r="64" spans="1:14">
      <c r="A64" s="19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2"/>
    </row>
    <row r="65" spans="1:14">
      <c r="A65" s="19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2"/>
    </row>
    <row r="66" spans="1:14">
      <c r="A66" s="19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2"/>
    </row>
    <row r="67" spans="1:14">
      <c r="A67" s="19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2"/>
    </row>
    <row r="68" spans="1:14">
      <c r="A68" s="19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2"/>
    </row>
    <row r="69" spans="1:14">
      <c r="A69" s="19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2"/>
    </row>
    <row r="70" spans="1:14">
      <c r="A70" s="19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2"/>
    </row>
    <row r="71" spans="1:14">
      <c r="A71" s="19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2"/>
    </row>
    <row r="72" spans="1:14">
      <c r="A72" s="19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2"/>
    </row>
    <row r="73" spans="1:14">
      <c r="A73" s="19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2"/>
    </row>
    <row r="74" spans="1:14">
      <c r="A74" s="19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2"/>
    </row>
    <row r="75" spans="1:14">
      <c r="A75" s="19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2"/>
    </row>
    <row r="76" spans="1:14">
      <c r="A76" s="19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2"/>
    </row>
    <row r="77" spans="1:14">
      <c r="A77" s="1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2"/>
    </row>
    <row r="78" spans="1:14">
      <c r="A78" s="19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2"/>
    </row>
    <row r="79" spans="1:14">
      <c r="A79" s="19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2"/>
    </row>
    <row r="80" spans="1:14">
      <c r="A80" s="19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2"/>
    </row>
    <row r="81" spans="1:14">
      <c r="A81" s="19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2"/>
    </row>
    <row r="82" spans="1:14">
      <c r="A82" s="19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2"/>
    </row>
    <row r="83" spans="1:14">
      <c r="A83" s="19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2"/>
    </row>
    <row r="84" spans="1:14">
      <c r="A84" s="19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2"/>
    </row>
    <row r="85" spans="1:14">
      <c r="A85" s="19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2"/>
    </row>
    <row r="86" spans="1:14">
      <c r="A86" s="19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2"/>
    </row>
    <row r="87" spans="1:14">
      <c r="A87" s="19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2"/>
    </row>
    <row r="88" spans="1:14">
      <c r="A88" s="19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2"/>
    </row>
    <row r="89" spans="1:14">
      <c r="A89" s="19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2"/>
    </row>
    <row r="90" spans="1:14">
      <c r="A90" s="19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2"/>
    </row>
    <row r="91" spans="1:14">
      <c r="A91" s="19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2"/>
    </row>
    <row r="92" spans="1:14">
      <c r="A92" s="19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2"/>
    </row>
    <row r="93" spans="1:14">
      <c r="A93" s="19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2"/>
    </row>
    <row r="94" spans="1:14">
      <c r="A94" s="19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2"/>
    </row>
    <row r="95" spans="1:14">
      <c r="A95" s="19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2"/>
    </row>
    <row r="96" spans="1:14">
      <c r="A96" s="19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2"/>
    </row>
    <row r="97" spans="1:14">
      <c r="A97" s="19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2"/>
    </row>
    <row r="98" spans="1:14">
      <c r="A98" s="19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2"/>
    </row>
  </sheetData>
  <sheetProtection sheet="1" objects="1" scenarios="1"/>
  <mergeCells count="1">
    <mergeCell ref="B1:C1"/>
  </mergeCells>
  <pageMargins left="0.699305555555556" right="0.699305555555556" top="0.75" bottom="0.75" header="0.3" footer="0.3"/>
  <pageSetup paperSize="9" orientation="portrait"/>
  <headerFooter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AA17"/>
  <sheetViews>
    <sheetView showGridLines="0" workbookViewId="0">
      <selection activeCell="Q24" sqref="Q24"/>
    </sheetView>
  </sheetViews>
  <sheetFormatPr defaultColWidth="9" defaultRowHeight="16.5"/>
  <cols>
    <col min="1" max="1" width="9.375" style="3" customWidth="1"/>
    <col min="2" max="2" width="11.125" style="3" customWidth="1"/>
    <col min="3" max="7" width="13.625" style="3" customWidth="1"/>
    <col min="8" max="8" width="2.875" style="3" customWidth="1"/>
    <col min="9" max="16384" width="9" style="3"/>
  </cols>
  <sheetData>
    <row r="1" ht="24.75" spans="1:27">
      <c r="A1" s="4" t="s">
        <v>95</v>
      </c>
      <c r="B1" s="4"/>
      <c r="C1" s="4"/>
      <c r="D1" s="4"/>
      <c r="E1" s="4"/>
      <c r="F1" s="4"/>
      <c r="G1" s="4"/>
      <c r="AA1" s="3" t="s">
        <v>96</v>
      </c>
    </row>
    <row r="2" spans="27:27">
      <c r="AA2" s="3">
        <v>2019</v>
      </c>
    </row>
    <row r="3" spans="1:27">
      <c r="A3" s="10" t="s">
        <v>97</v>
      </c>
      <c r="B3" s="3" t="s">
        <v>23</v>
      </c>
      <c r="C3" s="10"/>
      <c r="D3" s="5"/>
      <c r="E3" s="5"/>
      <c r="F3" s="5"/>
      <c r="AA3" s="3">
        <v>2020</v>
      </c>
    </row>
    <row r="4" ht="30" customHeight="1" spans="1:27">
      <c r="A4" s="6" t="s">
        <v>98</v>
      </c>
      <c r="B4" s="6" t="s">
        <v>99</v>
      </c>
      <c r="C4" s="6" t="s">
        <v>100</v>
      </c>
      <c r="D4" s="6" t="s">
        <v>19</v>
      </c>
      <c r="E4" s="6" t="s">
        <v>101</v>
      </c>
      <c r="F4" s="6" t="s">
        <v>82</v>
      </c>
      <c r="G4" s="6" t="s">
        <v>102</v>
      </c>
      <c r="AA4" s="3">
        <v>2021</v>
      </c>
    </row>
    <row r="5" ht="30" customHeight="1" spans="1:27">
      <c r="A5" s="6">
        <v>1</v>
      </c>
      <c r="B5" s="6" t="s">
        <v>103</v>
      </c>
      <c r="C5" s="7"/>
      <c r="D5" s="7">
        <v>200</v>
      </c>
      <c r="E5" s="7">
        <v>0</v>
      </c>
      <c r="F5" s="7"/>
      <c r="G5" s="7"/>
      <c r="AA5" s="3">
        <v>2022</v>
      </c>
    </row>
    <row r="6" ht="30" customHeight="1" spans="1:27">
      <c r="A6" s="6">
        <v>2</v>
      </c>
      <c r="B6" s="6" t="s">
        <v>104</v>
      </c>
      <c r="C6" s="7"/>
      <c r="D6" s="7">
        <v>200</v>
      </c>
      <c r="E6" s="7">
        <v>0</v>
      </c>
      <c r="F6" s="7"/>
      <c r="G6" s="7"/>
      <c r="AA6" s="3">
        <v>2023</v>
      </c>
    </row>
    <row r="7" ht="30" customHeight="1" spans="1:27">
      <c r="A7" s="6">
        <v>3</v>
      </c>
      <c r="B7" s="6" t="s">
        <v>105</v>
      </c>
      <c r="C7" s="7"/>
      <c r="D7" s="7">
        <v>200</v>
      </c>
      <c r="E7" s="7">
        <v>0</v>
      </c>
      <c r="F7" s="7"/>
      <c r="G7" s="7"/>
      <c r="AA7" s="3">
        <v>2024</v>
      </c>
    </row>
    <row r="8" ht="30" customHeight="1" spans="1:27">
      <c r="A8" s="6">
        <v>4</v>
      </c>
      <c r="B8" s="6" t="s">
        <v>106</v>
      </c>
      <c r="C8" s="7"/>
      <c r="D8" s="7">
        <v>200</v>
      </c>
      <c r="E8" s="7">
        <v>0</v>
      </c>
      <c r="F8" s="7"/>
      <c r="G8" s="7"/>
      <c r="AA8" s="3">
        <v>2025</v>
      </c>
    </row>
    <row r="9" ht="30" customHeight="1" spans="1:27">
      <c r="A9" s="6">
        <v>5</v>
      </c>
      <c r="B9" s="6" t="s">
        <v>107</v>
      </c>
      <c r="C9" s="7"/>
      <c r="D9" s="7">
        <v>200</v>
      </c>
      <c r="E9" s="7">
        <v>0</v>
      </c>
      <c r="F9" s="7"/>
      <c r="G9" s="7"/>
      <c r="AA9" s="3">
        <v>2026</v>
      </c>
    </row>
    <row r="10" ht="30" customHeight="1" spans="1:27">
      <c r="A10" s="6">
        <v>6</v>
      </c>
      <c r="B10" s="6" t="s">
        <v>108</v>
      </c>
      <c r="C10" s="7"/>
      <c r="D10" s="7">
        <v>200</v>
      </c>
      <c r="E10" s="7">
        <v>0</v>
      </c>
      <c r="F10" s="7"/>
      <c r="G10" s="7"/>
      <c r="AA10" s="3">
        <v>2027</v>
      </c>
    </row>
    <row r="11" ht="30" customHeight="1" spans="1:27">
      <c r="A11" s="6">
        <v>7</v>
      </c>
      <c r="B11" s="6" t="s">
        <v>109</v>
      </c>
      <c r="C11" s="7"/>
      <c r="D11" s="7">
        <v>200</v>
      </c>
      <c r="E11" s="7">
        <v>0</v>
      </c>
      <c r="F11" s="7"/>
      <c r="G11" s="7"/>
      <c r="AA11" s="3">
        <v>2028</v>
      </c>
    </row>
    <row r="12" ht="30" customHeight="1" spans="1:27">
      <c r="A12" s="6">
        <v>8</v>
      </c>
      <c r="B12" s="6" t="s">
        <v>110</v>
      </c>
      <c r="C12" s="7"/>
      <c r="D12" s="7">
        <v>200</v>
      </c>
      <c r="E12" s="7">
        <v>0</v>
      </c>
      <c r="F12" s="7"/>
      <c r="G12" s="7"/>
      <c r="AA12" s="3">
        <v>2029</v>
      </c>
    </row>
    <row r="13" ht="30" customHeight="1" spans="1:27">
      <c r="A13" s="6">
        <v>9</v>
      </c>
      <c r="B13" s="6" t="s">
        <v>111</v>
      </c>
      <c r="C13" s="7">
        <v>107</v>
      </c>
      <c r="D13" s="7">
        <v>200</v>
      </c>
      <c r="E13" s="7">
        <v>21400</v>
      </c>
      <c r="F13" s="7">
        <v>400</v>
      </c>
      <c r="G13" s="7">
        <v>4500</v>
      </c>
      <c r="AA13" s="3">
        <v>2030</v>
      </c>
    </row>
    <row r="14" ht="30" customHeight="1" spans="1:7">
      <c r="A14" s="6">
        <v>10</v>
      </c>
      <c r="B14" s="6" t="s">
        <v>112</v>
      </c>
      <c r="C14" s="7"/>
      <c r="D14" s="7">
        <v>200</v>
      </c>
      <c r="E14" s="7">
        <v>0</v>
      </c>
      <c r="F14" s="7"/>
      <c r="G14" s="7"/>
    </row>
    <row r="15" ht="30" customHeight="1" spans="1:7">
      <c r="A15" s="6">
        <v>11</v>
      </c>
      <c r="B15" s="6" t="s">
        <v>113</v>
      </c>
      <c r="C15" s="7"/>
      <c r="D15" s="7">
        <v>200</v>
      </c>
      <c r="E15" s="7">
        <v>0</v>
      </c>
      <c r="F15" s="7"/>
      <c r="G15" s="7"/>
    </row>
    <row r="16" ht="30" customHeight="1" spans="1:7">
      <c r="A16" s="6">
        <v>12</v>
      </c>
      <c r="B16" s="6" t="s">
        <v>114</v>
      </c>
      <c r="C16" s="7"/>
      <c r="D16" s="7">
        <v>200</v>
      </c>
      <c r="E16" s="7">
        <v>0</v>
      </c>
      <c r="F16" s="7"/>
      <c r="G16" s="7"/>
    </row>
    <row r="17" ht="30" customHeight="1" spans="1:7">
      <c r="A17" s="6" t="s">
        <v>91</v>
      </c>
      <c r="B17" s="6"/>
      <c r="C17" s="7">
        <f>SUM(C5:C16)</f>
        <v>107</v>
      </c>
      <c r="D17" s="7">
        <f>SUM(D5:D16)</f>
        <v>2400</v>
      </c>
      <c r="E17" s="7">
        <f>SUM(E5:E16)</f>
        <v>21400</v>
      </c>
      <c r="F17" s="7">
        <f>SUM(F5:F16)</f>
        <v>400</v>
      </c>
      <c r="G17" s="7">
        <f>SUM(G5:G16)</f>
        <v>4500</v>
      </c>
    </row>
  </sheetData>
  <mergeCells count="1">
    <mergeCell ref="A1:G1"/>
  </mergeCells>
  <pageMargins left="0.699305555555556" right="0.699305555555556" top="0.75" bottom="0.75" header="0.3" footer="0.3"/>
  <headerFooter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AB16"/>
  <sheetViews>
    <sheetView showGridLines="0" workbookViewId="0">
      <selection activeCell="E24" sqref="E24"/>
    </sheetView>
  </sheetViews>
  <sheetFormatPr defaultColWidth="9" defaultRowHeight="16.5"/>
  <cols>
    <col min="1" max="1" width="9.375" style="1" customWidth="1"/>
    <col min="2" max="2" width="11.125" style="1" customWidth="1"/>
    <col min="3" max="9" width="13.625" style="1" customWidth="1"/>
    <col min="10" max="10" width="13.625" style="2" customWidth="1"/>
    <col min="11" max="16384" width="9" style="3"/>
  </cols>
  <sheetData>
    <row r="1" ht="24.75" spans="1:28">
      <c r="A1" s="4" t="s">
        <v>115</v>
      </c>
      <c r="B1" s="4"/>
      <c r="C1" s="4"/>
      <c r="D1" s="4"/>
      <c r="E1" s="4"/>
      <c r="F1" s="4"/>
      <c r="G1" s="4"/>
      <c r="H1" s="4"/>
      <c r="I1" s="4"/>
      <c r="J1" s="4"/>
      <c r="AA1" s="3" t="s">
        <v>96</v>
      </c>
      <c r="AB1" s="3" t="s">
        <v>99</v>
      </c>
    </row>
    <row r="2" spans="1:28">
      <c r="A2" s="3"/>
      <c r="B2" s="3"/>
      <c r="C2" s="3"/>
      <c r="D2" s="3"/>
      <c r="E2" s="3"/>
      <c r="F2" s="3"/>
      <c r="G2" s="3"/>
      <c r="H2" s="3"/>
      <c r="I2" s="3"/>
      <c r="J2" s="5"/>
      <c r="AA2" s="3">
        <v>2019</v>
      </c>
      <c r="AB2" s="3">
        <v>1</v>
      </c>
    </row>
    <row r="3" ht="19.5" customHeight="1" spans="1:28">
      <c r="A3" s="3"/>
      <c r="B3" s="3"/>
      <c r="C3" s="3"/>
      <c r="D3" s="5"/>
      <c r="E3" s="5"/>
      <c r="F3" s="5"/>
      <c r="G3" s="5"/>
      <c r="H3" s="5"/>
      <c r="I3" s="3"/>
      <c r="J3" s="5"/>
      <c r="AA3" s="3">
        <v>2020</v>
      </c>
      <c r="AB3" s="3">
        <v>2</v>
      </c>
    </row>
    <row r="4" ht="30" customHeight="1" spans="1:28">
      <c r="A4" s="6" t="s">
        <v>98</v>
      </c>
      <c r="B4" s="6" t="s">
        <v>75</v>
      </c>
      <c r="C4" s="6" t="s">
        <v>100</v>
      </c>
      <c r="D4" s="6" t="s">
        <v>19</v>
      </c>
      <c r="E4" s="6" t="s">
        <v>88</v>
      </c>
      <c r="F4" s="6" t="s">
        <v>82</v>
      </c>
      <c r="G4" s="6" t="s">
        <v>102</v>
      </c>
      <c r="H4" s="6" t="s">
        <v>116</v>
      </c>
      <c r="I4" s="6" t="s">
        <v>117</v>
      </c>
      <c r="J4" s="6" t="s">
        <v>118</v>
      </c>
      <c r="AA4" s="3">
        <v>2021</v>
      </c>
      <c r="AB4" s="3">
        <v>3</v>
      </c>
    </row>
    <row r="5" ht="30" customHeight="1" spans="1:28">
      <c r="A5" s="6">
        <v>1</v>
      </c>
      <c r="B5" s="6" t="s">
        <v>23</v>
      </c>
      <c r="C5" s="7">
        <v>55</v>
      </c>
      <c r="D5" s="7">
        <v>200</v>
      </c>
      <c r="E5" s="7">
        <v>11000</v>
      </c>
      <c r="F5" s="7">
        <v>100</v>
      </c>
      <c r="G5" s="7">
        <v>2000</v>
      </c>
      <c r="H5" s="7"/>
      <c r="I5" s="7">
        <f t="shared" ref="I5:I13" si="0">E5-F5-G5+H5</f>
        <v>8900</v>
      </c>
      <c r="J5" s="9" t="str">
        <f t="shared" ref="J5:J13" si="1">IF(I5=0,"结清","未清")</f>
        <v>未清</v>
      </c>
      <c r="AA5" s="3">
        <v>2022</v>
      </c>
      <c r="AB5" s="3">
        <v>4</v>
      </c>
    </row>
    <row r="6" ht="30" customHeight="1" spans="1:28">
      <c r="A6" s="6">
        <v>2</v>
      </c>
      <c r="B6" s="6" t="s">
        <v>28</v>
      </c>
      <c r="C6" s="7">
        <v>30</v>
      </c>
      <c r="D6" s="7">
        <v>250</v>
      </c>
      <c r="E6" s="7">
        <v>7500</v>
      </c>
      <c r="F6" s="7">
        <v>300</v>
      </c>
      <c r="G6" s="7">
        <v>2500</v>
      </c>
      <c r="H6" s="7"/>
      <c r="I6" s="7">
        <f t="shared" si="0"/>
        <v>4700</v>
      </c>
      <c r="J6" s="9" t="str">
        <f t="shared" si="1"/>
        <v>未清</v>
      </c>
      <c r="AA6" s="3">
        <v>2023</v>
      </c>
      <c r="AB6" s="3">
        <v>5</v>
      </c>
    </row>
    <row r="7" ht="30" customHeight="1" spans="1:28">
      <c r="A7" s="6">
        <v>3</v>
      </c>
      <c r="B7" s="6" t="s">
        <v>32</v>
      </c>
      <c r="C7" s="7">
        <v>22</v>
      </c>
      <c r="D7" s="7">
        <v>300</v>
      </c>
      <c r="E7" s="7">
        <v>6600</v>
      </c>
      <c r="F7" s="7"/>
      <c r="G7" s="7">
        <v>6600</v>
      </c>
      <c r="H7" s="7"/>
      <c r="I7" s="7">
        <f t="shared" si="0"/>
        <v>0</v>
      </c>
      <c r="J7" s="9" t="str">
        <f t="shared" si="1"/>
        <v>结清</v>
      </c>
      <c r="AA7" s="3">
        <v>2024</v>
      </c>
      <c r="AB7" s="3">
        <v>6</v>
      </c>
    </row>
    <row r="8" ht="30" customHeight="1" spans="1:28">
      <c r="A8" s="6">
        <v>4</v>
      </c>
      <c r="B8" s="6" t="s">
        <v>36</v>
      </c>
      <c r="C8" s="7"/>
      <c r="D8" s="7">
        <v>350</v>
      </c>
      <c r="E8" s="7"/>
      <c r="F8" s="7"/>
      <c r="G8" s="7"/>
      <c r="H8" s="7"/>
      <c r="I8" s="7">
        <f t="shared" si="0"/>
        <v>0</v>
      </c>
      <c r="J8" s="9" t="str">
        <f t="shared" si="1"/>
        <v>结清</v>
      </c>
      <c r="AA8" s="3">
        <v>2025</v>
      </c>
      <c r="AB8" s="3">
        <v>7</v>
      </c>
    </row>
    <row r="9" ht="30" customHeight="1" spans="1:28">
      <c r="A9" s="6">
        <v>5</v>
      </c>
      <c r="B9" s="6" t="s">
        <v>40</v>
      </c>
      <c r="C9" s="7"/>
      <c r="D9" s="7">
        <v>400</v>
      </c>
      <c r="E9" s="7"/>
      <c r="F9" s="7"/>
      <c r="G9" s="7"/>
      <c r="H9" s="7"/>
      <c r="I9" s="7">
        <f t="shared" si="0"/>
        <v>0</v>
      </c>
      <c r="J9" s="9" t="str">
        <f t="shared" si="1"/>
        <v>结清</v>
      </c>
      <c r="AA9" s="3">
        <v>2026</v>
      </c>
      <c r="AB9" s="3">
        <v>8</v>
      </c>
    </row>
    <row r="10" ht="30" customHeight="1" spans="1:28">
      <c r="A10" s="6">
        <v>6</v>
      </c>
      <c r="B10" s="6" t="s">
        <v>44</v>
      </c>
      <c r="C10" s="7"/>
      <c r="D10" s="7">
        <v>450</v>
      </c>
      <c r="E10" s="7"/>
      <c r="F10" s="7"/>
      <c r="G10" s="7"/>
      <c r="H10" s="7"/>
      <c r="I10" s="7">
        <f t="shared" si="0"/>
        <v>0</v>
      </c>
      <c r="J10" s="9" t="str">
        <f t="shared" si="1"/>
        <v>结清</v>
      </c>
      <c r="AA10" s="3">
        <v>2027</v>
      </c>
      <c r="AB10" s="3">
        <v>9</v>
      </c>
    </row>
    <row r="11" ht="30" customHeight="1" spans="1:28">
      <c r="A11" s="6">
        <v>7</v>
      </c>
      <c r="B11" s="6" t="s">
        <v>48</v>
      </c>
      <c r="C11" s="7"/>
      <c r="D11" s="7">
        <v>500</v>
      </c>
      <c r="E11" s="7"/>
      <c r="F11" s="7"/>
      <c r="G11" s="7"/>
      <c r="H11" s="7"/>
      <c r="I11" s="7">
        <f t="shared" si="0"/>
        <v>0</v>
      </c>
      <c r="J11" s="9" t="str">
        <f t="shared" si="1"/>
        <v>结清</v>
      </c>
      <c r="AA11" s="3">
        <v>2028</v>
      </c>
      <c r="AB11" s="3">
        <v>10</v>
      </c>
    </row>
    <row r="12" ht="30" customHeight="1" spans="1:28">
      <c r="A12" s="6">
        <v>8</v>
      </c>
      <c r="B12" s="6" t="s">
        <v>52</v>
      </c>
      <c r="C12" s="7"/>
      <c r="D12" s="7">
        <v>550</v>
      </c>
      <c r="E12" s="7"/>
      <c r="F12" s="7"/>
      <c r="G12" s="7"/>
      <c r="H12" s="7"/>
      <c r="I12" s="7">
        <f t="shared" si="0"/>
        <v>0</v>
      </c>
      <c r="J12" s="9" t="str">
        <f t="shared" si="1"/>
        <v>结清</v>
      </c>
      <c r="AA12" s="3">
        <v>2029</v>
      </c>
      <c r="AB12" s="3">
        <v>11</v>
      </c>
    </row>
    <row r="13" ht="30" customHeight="1" spans="1:28">
      <c r="A13" s="6">
        <v>9</v>
      </c>
      <c r="B13" s="6" t="s">
        <v>56</v>
      </c>
      <c r="C13" s="7"/>
      <c r="D13" s="7">
        <v>600</v>
      </c>
      <c r="E13" s="7"/>
      <c r="F13" s="7"/>
      <c r="G13" s="7"/>
      <c r="H13" s="7"/>
      <c r="I13" s="7">
        <f t="shared" si="0"/>
        <v>0</v>
      </c>
      <c r="J13" s="9" t="str">
        <f t="shared" si="1"/>
        <v>结清</v>
      </c>
      <c r="AA13" s="3">
        <v>2030</v>
      </c>
      <c r="AB13" s="3">
        <v>12</v>
      </c>
    </row>
    <row r="14" ht="30" customHeight="1" spans="1:10">
      <c r="A14" s="6" t="s">
        <v>91</v>
      </c>
      <c r="B14" s="6"/>
      <c r="C14" s="7">
        <f t="shared" ref="C14:I14" si="2">SUM(C5:C13)</f>
        <v>107</v>
      </c>
      <c r="D14" s="7">
        <f t="shared" si="2"/>
        <v>3600</v>
      </c>
      <c r="E14" s="7">
        <f t="shared" si="2"/>
        <v>25100</v>
      </c>
      <c r="F14" s="7">
        <f t="shared" si="2"/>
        <v>400</v>
      </c>
      <c r="G14" s="7">
        <f t="shared" si="2"/>
        <v>11100</v>
      </c>
      <c r="H14" s="7">
        <f t="shared" si="2"/>
        <v>0</v>
      </c>
      <c r="I14" s="7">
        <f t="shared" si="2"/>
        <v>13600</v>
      </c>
      <c r="J14" s="9"/>
    </row>
    <row r="15" ht="30" customHeight="1" spans="1:2">
      <c r="A15" s="8"/>
      <c r="B15" s="8"/>
    </row>
    <row r="16" ht="30" customHeight="1" spans="1:2">
      <c r="A16" s="8"/>
      <c r="B16" s="8"/>
    </row>
  </sheetData>
  <mergeCells count="1">
    <mergeCell ref="A1:J1"/>
  </mergeCells>
  <pageMargins left="0.699305555555556" right="0.699305555555556" top="0.75" bottom="0.75" header="0.3" footer="0.3"/>
  <headerFooter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/>
  <dimension ref="A1"/>
  <sheetViews>
    <sheetView workbookViewId="0">
      <selection activeCell="A1" sqref="A1"/>
    </sheetView>
  </sheetViews>
  <sheetFormatPr defaultColWidth="9" defaultRowHeight="13.5"/>
  <sheetData/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Microsoft</Company>
  <Application>Microsoft Excel</Application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使用说明</vt:lpstr>
      <vt:lpstr>首页</vt:lpstr>
      <vt:lpstr>基础设置</vt:lpstr>
      <vt:lpstr>工时明细</vt:lpstr>
      <vt:lpstr>工时录入</vt:lpstr>
      <vt:lpstr>借支明细</vt:lpstr>
      <vt:lpstr>借支录入</vt:lpstr>
      <vt:lpstr>工资明细</vt:lpstr>
      <vt:lpstr>工资录入</vt:lpstr>
      <vt:lpstr>工时汇总</vt:lpstr>
      <vt:lpstr>借支汇总</vt:lpstr>
      <vt:lpstr>工资汇总</vt:lpstr>
      <vt:lpstr>个人结帐单</vt:lpstr>
      <vt:lpstr>月份结账单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2139</dc:creator>
  <cp:lastModifiedBy>柳羲</cp:lastModifiedBy>
  <dcterms:created xsi:type="dcterms:W3CDTF">2015-03-17T14:04:00Z</dcterms:created>
  <dcterms:modified xsi:type="dcterms:W3CDTF">2021-07-28T06:03:26Z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 linkTarget="0">
    <vt:lpwstr>1</vt:lpwstr>
  </property>
  <property fmtid="{D5CDD505-2E9C-101B-9397-08002B2CF9AE}" pid="3" name="KSOProductBuildVer">
    <vt:lpwstr>2052-10.1.0.7698</vt:lpwstr>
  </property>
</Properties>
</file>