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KULIAH_3\Numerik\Excel\"/>
    </mc:Choice>
  </mc:AlternateContent>
  <xr:revisionPtr revIDLastSave="0" documentId="13_ncr:1_{C2EA428C-397A-4F8D-AA14-E6070D7D5908}" xr6:coauthVersionLast="47" xr6:coauthVersionMax="47" xr10:uidLastSave="{00000000-0000-0000-0000-000000000000}"/>
  <bookViews>
    <workbookView xWindow="-108" yWindow="-108" windowWidth="23256" windowHeight="12456" xr2:uid="{A6A1AEE6-1AF9-4C0F-97AA-8B89E651BB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5" i="1" l="1"/>
  <c r="V6" i="1"/>
  <c r="V7" i="1"/>
  <c r="V8" i="1"/>
  <c r="V9" i="1"/>
  <c r="V10" i="1"/>
  <c r="V11" i="1"/>
  <c r="V12" i="1"/>
  <c r="V13" i="1"/>
  <c r="V14" i="1"/>
  <c r="V15" i="1"/>
  <c r="V16" i="1"/>
  <c r="U7" i="1"/>
  <c r="U8" i="1"/>
  <c r="U9" i="1"/>
  <c r="U10" i="1"/>
  <c r="U11" i="1"/>
  <c r="U12" i="1"/>
  <c r="U13" i="1"/>
  <c r="U14" i="1"/>
  <c r="U15" i="1"/>
  <c r="U16" i="1"/>
  <c r="U6" i="1"/>
  <c r="R7" i="1"/>
  <c r="S6" i="1"/>
  <c r="S7" i="1"/>
  <c r="S8" i="1"/>
  <c r="S9" i="1"/>
  <c r="S10" i="1"/>
  <c r="S11" i="1"/>
  <c r="S12" i="1"/>
  <c r="S13" i="1"/>
  <c r="S14" i="1"/>
  <c r="S15" i="1"/>
  <c r="S16" i="1"/>
  <c r="R8" i="1"/>
  <c r="R9" i="1" s="1"/>
  <c r="R10" i="1" s="1"/>
  <c r="R11" i="1" s="1"/>
  <c r="R12" i="1" s="1"/>
  <c r="R13" i="1" s="1"/>
  <c r="R14" i="1" s="1"/>
  <c r="R15" i="1" s="1"/>
  <c r="R16" i="1" s="1"/>
  <c r="R6" i="1"/>
  <c r="S5" i="1"/>
  <c r="P6" i="1"/>
  <c r="P7" i="1"/>
  <c r="P8" i="1"/>
  <c r="P9" i="1"/>
  <c r="P10" i="1"/>
  <c r="P11" i="1"/>
  <c r="P12" i="1"/>
  <c r="P13" i="1"/>
  <c r="P14" i="1"/>
  <c r="P15" i="1"/>
  <c r="P16" i="1"/>
  <c r="P5" i="1"/>
  <c r="M6" i="1"/>
  <c r="M7" i="1"/>
  <c r="M8" i="1"/>
  <c r="M9" i="1"/>
  <c r="M10" i="1"/>
  <c r="M11" i="1"/>
  <c r="M12" i="1"/>
  <c r="M13" i="1"/>
  <c r="M14" i="1"/>
  <c r="M15" i="1"/>
  <c r="M5" i="1"/>
  <c r="I6" i="1"/>
  <c r="I7" i="1"/>
  <c r="I8" i="1"/>
  <c r="I9" i="1"/>
  <c r="I10" i="1"/>
  <c r="I11" i="1"/>
  <c r="I12" i="1"/>
  <c r="I13" i="1"/>
  <c r="I14" i="1"/>
  <c r="I15" i="1"/>
  <c r="I5" i="1"/>
  <c r="D6" i="1"/>
  <c r="D7" i="1"/>
  <c r="D8" i="1"/>
  <c r="D9" i="1"/>
  <c r="D10" i="1"/>
  <c r="D11" i="1"/>
  <c r="D5" i="1"/>
</calcChain>
</file>

<file path=xl/sharedStrings.xml><?xml version="1.0" encoding="utf-8"?>
<sst xmlns="http://schemas.openxmlformats.org/spreadsheetml/2006/main" count="12" uniqueCount="2">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</sst>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1"/>
      <scheme val="minor"/>
    </font>
    <font>
      <sz val="11"/>
      <name val="Aptos Narrow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/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EE86F-1185-4742-B4A5-B3AB3C0FBBA4}">
  <dimension ref="C4:V16"/>
  <sheetViews>
    <sheetView tabSelected="1" workbookViewId="0">
      <selection activeCell="F10" sqref="F10"/>
    </sheetView>
  </sheetViews>
  <sheetFormatPr defaultRowHeight="14.4" x14ac:dyDescent="0.3"/>
  <cols>
    <col min="19" max="19" width="12.21875" customWidth="1"/>
    <col min="20" max="20" width="7" customWidth="1"/>
    <col min="22" max="22" width="10.77734375" customWidth="1"/>
  </cols>
  <sheetData>
    <row r="4" spans="3:22" x14ac:dyDescent="0.3">
      <c r="C4" s="7" t="s">
        <v>0</v>
      </c>
      <c r="D4" s="7" t="s">
        <v>1</v>
      </c>
      <c r="H4" s="2" t="s">
        <v>0</v>
      </c>
      <c r="I4" s="2" t="s">
        <v>1</v>
      </c>
      <c r="L4" s="2" t="s">
        <v>0</v>
      </c>
      <c r="M4" s="2" t="s">
        <v>1</v>
      </c>
      <c r="O4" s="2" t="s">
        <v>0</v>
      </c>
      <c r="P4" s="2" t="s">
        <v>1</v>
      </c>
      <c r="R4" s="2" t="s">
        <v>0</v>
      </c>
      <c r="S4" s="2" t="s">
        <v>1</v>
      </c>
      <c r="U4" s="2" t="s">
        <v>0</v>
      </c>
      <c r="V4" s="2" t="s">
        <v>1</v>
      </c>
    </row>
    <row r="5" spans="3:22" x14ac:dyDescent="0.3">
      <c r="C5" s="8">
        <v>-3</v>
      </c>
      <c r="D5" s="8">
        <f>2*C5^2+3*C5-4</f>
        <v>5</v>
      </c>
      <c r="H5" s="1">
        <v>-3</v>
      </c>
      <c r="I5" s="1">
        <f>2*H5^2+3*H5-4</f>
        <v>5</v>
      </c>
      <c r="L5" s="1">
        <v>-2.4</v>
      </c>
      <c r="M5" s="1">
        <f t="shared" ref="M5:M15" si="0">2*L5^2+3*L5-4</f>
        <v>0.32000000000000028</v>
      </c>
      <c r="O5" s="5">
        <v>-2.36</v>
      </c>
      <c r="P5" s="5">
        <f t="shared" ref="P5:P16" si="1">2*O5^2+3*O5-4</f>
        <v>5.9199999999998809E-2</v>
      </c>
      <c r="R5" s="5">
        <v>-2.351</v>
      </c>
      <c r="S5" s="5">
        <f t="shared" ref="S5:S16" si="2">2*R5^2+3*R5-4</f>
        <v>1.4019999999996813E-3</v>
      </c>
      <c r="U5">
        <v>-2.3508</v>
      </c>
      <c r="V5" s="5">
        <f>2*U5^2+3*U5-4</f>
        <v>1.2128000000011241E-4</v>
      </c>
    </row>
    <row r="6" spans="3:22" x14ac:dyDescent="0.3">
      <c r="C6" s="8">
        <v>-2</v>
      </c>
      <c r="D6" s="8">
        <f t="shared" ref="D6:D11" si="3">2*C6^2+3*C6-4</f>
        <v>-2</v>
      </c>
      <c r="H6" s="1">
        <v>-2.9</v>
      </c>
      <c r="I6" s="1">
        <f t="shared" ref="I6:I15" si="4">2*H6^2+3*H6-4</f>
        <v>4.120000000000001</v>
      </c>
      <c r="L6" s="1">
        <v>-2.39</v>
      </c>
      <c r="M6" s="1">
        <f t="shared" si="0"/>
        <v>0.25420000000000087</v>
      </c>
      <c r="O6" s="5">
        <v>-2.359</v>
      </c>
      <c r="P6" s="5">
        <f t="shared" si="1"/>
        <v>5.2761999999999531E-2</v>
      </c>
      <c r="R6" s="1">
        <f>R5+0.0001</f>
        <v>-2.3508999999999998</v>
      </c>
      <c r="S6" s="5">
        <f t="shared" si="2"/>
        <v>7.6161999999868613E-4</v>
      </c>
      <c r="U6" s="4">
        <f>U5+0.00001</f>
        <v>-2.3507899999999999</v>
      </c>
      <c r="V6" s="6">
        <f t="shared" ref="V6:V16" si="5">2*U6^2+3*U6-4</f>
        <v>5.7248199999193616E-5</v>
      </c>
    </row>
    <row r="7" spans="3:22" x14ac:dyDescent="0.3">
      <c r="C7" s="9">
        <v>-1</v>
      </c>
      <c r="D7" s="9">
        <f t="shared" si="3"/>
        <v>-5</v>
      </c>
      <c r="H7" s="1">
        <v>-2.8</v>
      </c>
      <c r="I7" s="1">
        <f t="shared" si="4"/>
        <v>3.2799999999999994</v>
      </c>
      <c r="L7" s="1">
        <v>-2.38</v>
      </c>
      <c r="M7" s="1">
        <f t="shared" si="0"/>
        <v>0.18879999999999963</v>
      </c>
      <c r="O7" s="5">
        <v>-2.3580000000000001</v>
      </c>
      <c r="P7" s="5">
        <f t="shared" si="1"/>
        <v>4.6328000000000813E-2</v>
      </c>
      <c r="R7" s="3">
        <f>R6+0.0001</f>
        <v>-2.3507999999999996</v>
      </c>
      <c r="S7" s="6">
        <f t="shared" si="2"/>
        <v>1.212799999965597E-4</v>
      </c>
      <c r="U7" s="4">
        <f t="shared" ref="U7:U16" si="6">U6+0.00001</f>
        <v>-2.3507799999999999</v>
      </c>
      <c r="V7" s="6">
        <f t="shared" si="5"/>
        <v>-6.7831999999157233E-6</v>
      </c>
    </row>
    <row r="8" spans="3:22" x14ac:dyDescent="0.3">
      <c r="C8" s="8">
        <v>0</v>
      </c>
      <c r="D8" s="8">
        <f t="shared" si="3"/>
        <v>-4</v>
      </c>
      <c r="H8" s="1">
        <v>-2.7</v>
      </c>
      <c r="I8" s="1">
        <f t="shared" si="4"/>
        <v>2.4800000000000004</v>
      </c>
      <c r="L8" s="1">
        <v>-2.37</v>
      </c>
      <c r="M8" s="1">
        <f t="shared" si="0"/>
        <v>0.12380000000000013</v>
      </c>
      <c r="O8" s="5">
        <v>-2.3570000000000002</v>
      </c>
      <c r="P8" s="5">
        <f t="shared" si="1"/>
        <v>3.9898000000001765E-2</v>
      </c>
      <c r="R8" s="3">
        <f t="shared" ref="R8:R16" si="7">R7+0.0001</f>
        <v>-2.3506999999999993</v>
      </c>
      <c r="S8" s="6">
        <f t="shared" si="2"/>
        <v>-5.1902000000403348E-4</v>
      </c>
      <c r="U8">
        <f t="shared" si="6"/>
        <v>-2.3507699999999998</v>
      </c>
      <c r="V8" s="5">
        <f t="shared" si="5"/>
        <v>-7.0814200001656502E-5</v>
      </c>
    </row>
    <row r="9" spans="3:22" x14ac:dyDescent="0.3">
      <c r="C9" s="8">
        <v>1</v>
      </c>
      <c r="D9" s="8">
        <f t="shared" si="3"/>
        <v>1</v>
      </c>
      <c r="H9" s="1">
        <v>-2.6</v>
      </c>
      <c r="I9" s="1">
        <f t="shared" si="4"/>
        <v>1.7200000000000006</v>
      </c>
      <c r="L9" s="3">
        <v>-2.36</v>
      </c>
      <c r="M9" s="3">
        <f t="shared" si="0"/>
        <v>5.9199999999998809E-2</v>
      </c>
      <c r="O9" s="5">
        <v>-2.3559999999999999</v>
      </c>
      <c r="P9" s="5">
        <f t="shared" si="1"/>
        <v>3.3471999999999724E-2</v>
      </c>
      <c r="R9" s="1">
        <f t="shared" si="7"/>
        <v>-2.3505999999999991</v>
      </c>
      <c r="S9" s="5">
        <f t="shared" si="2"/>
        <v>-1.1592800000057579E-3</v>
      </c>
      <c r="U9">
        <f t="shared" si="6"/>
        <v>-2.3507599999999997</v>
      </c>
      <c r="V9" s="5">
        <f t="shared" si="5"/>
        <v>-1.3484480000158783E-4</v>
      </c>
    </row>
    <row r="10" spans="3:22" x14ac:dyDescent="0.3">
      <c r="C10" s="9">
        <v>2</v>
      </c>
      <c r="D10" s="9">
        <f t="shared" si="3"/>
        <v>10</v>
      </c>
      <c r="H10" s="1">
        <v>-2.5</v>
      </c>
      <c r="I10" s="1">
        <f t="shared" si="4"/>
        <v>1</v>
      </c>
      <c r="L10" s="3">
        <v>-2.35</v>
      </c>
      <c r="M10" s="3">
        <f t="shared" si="0"/>
        <v>-4.9999999999990052E-3</v>
      </c>
      <c r="O10" s="5">
        <v>-2.355</v>
      </c>
      <c r="P10" s="5">
        <f t="shared" si="1"/>
        <v>2.7050000000000907E-2</v>
      </c>
      <c r="R10" s="1">
        <f t="shared" si="7"/>
        <v>-2.3504999999999989</v>
      </c>
      <c r="S10" s="5">
        <f t="shared" si="2"/>
        <v>-1.7995000000077255E-3</v>
      </c>
      <c r="U10">
        <f t="shared" si="6"/>
        <v>-2.3507499999999997</v>
      </c>
      <c r="V10" s="5">
        <f t="shared" si="5"/>
        <v>-1.9887500000237424E-4</v>
      </c>
    </row>
    <row r="11" spans="3:22" x14ac:dyDescent="0.3">
      <c r="C11" s="9">
        <v>3</v>
      </c>
      <c r="D11" s="9">
        <f t="shared" si="3"/>
        <v>23</v>
      </c>
      <c r="H11" s="3">
        <v>-2.4</v>
      </c>
      <c r="I11" s="3">
        <f t="shared" si="4"/>
        <v>0.32000000000000028</v>
      </c>
      <c r="L11" s="1">
        <v>-2.34</v>
      </c>
      <c r="M11" s="1">
        <f t="shared" si="0"/>
        <v>-6.8800000000001305E-2</v>
      </c>
      <c r="O11" s="5">
        <v>-2.3540000000000001</v>
      </c>
      <c r="P11" s="5">
        <f t="shared" si="1"/>
        <v>2.0631999999999984E-2</v>
      </c>
      <c r="R11" s="1">
        <f t="shared" si="7"/>
        <v>-2.3503999999999987</v>
      </c>
      <c r="S11" s="5">
        <f t="shared" si="2"/>
        <v>-2.4396800000090479E-3</v>
      </c>
      <c r="U11">
        <f t="shared" si="6"/>
        <v>-2.3507399999999996</v>
      </c>
      <c r="V11" s="5">
        <f t="shared" si="5"/>
        <v>-2.6290480000135119E-4</v>
      </c>
    </row>
    <row r="12" spans="3:22" x14ac:dyDescent="0.3">
      <c r="H12" s="3">
        <v>-2.2999999999999998</v>
      </c>
      <c r="I12" s="3">
        <f t="shared" si="4"/>
        <v>-0.32000000000000117</v>
      </c>
      <c r="L12" s="1">
        <v>-2.33</v>
      </c>
      <c r="M12" s="1">
        <f t="shared" si="0"/>
        <v>-0.13219999999999921</v>
      </c>
      <c r="O12" s="5">
        <v>-2.3530000000000002</v>
      </c>
      <c r="P12" s="5">
        <f t="shared" si="1"/>
        <v>1.4218000000001396E-2</v>
      </c>
      <c r="R12" s="1">
        <f t="shared" si="7"/>
        <v>-2.3502999999999985</v>
      </c>
      <c r="S12" s="5">
        <f t="shared" si="2"/>
        <v>-3.0798200000088372E-3</v>
      </c>
      <c r="U12">
        <f t="shared" si="6"/>
        <v>-2.3507299999999995</v>
      </c>
      <c r="V12" s="5">
        <f t="shared" si="5"/>
        <v>-3.2693420000295959E-4</v>
      </c>
    </row>
    <row r="13" spans="3:22" x14ac:dyDescent="0.3">
      <c r="H13" s="1">
        <v>-2.2000000000000002</v>
      </c>
      <c r="I13" s="1">
        <f t="shared" si="4"/>
        <v>-0.91999999999999904</v>
      </c>
      <c r="L13" s="1">
        <v>-2.3199999999999998</v>
      </c>
      <c r="M13" s="1">
        <f t="shared" si="0"/>
        <v>-0.19519999999999982</v>
      </c>
      <c r="O13" s="5">
        <v>-2.3519999999999999</v>
      </c>
      <c r="P13" s="5">
        <f t="shared" si="1"/>
        <v>7.8079999999989269E-3</v>
      </c>
      <c r="R13" s="1">
        <f t="shared" si="7"/>
        <v>-2.3501999999999983</v>
      </c>
      <c r="S13" s="5">
        <f t="shared" si="2"/>
        <v>-3.719920000011534E-3</v>
      </c>
      <c r="U13">
        <f t="shared" si="6"/>
        <v>-2.3507199999999995</v>
      </c>
      <c r="V13" s="5">
        <f t="shared" si="5"/>
        <v>-3.9096320000453488E-4</v>
      </c>
    </row>
    <row r="14" spans="3:22" x14ac:dyDescent="0.3">
      <c r="H14" s="1">
        <v>-2.1</v>
      </c>
      <c r="I14" s="1">
        <f t="shared" si="4"/>
        <v>-1.4800000000000004</v>
      </c>
      <c r="L14" s="1">
        <v>-2.31</v>
      </c>
      <c r="M14" s="1">
        <f t="shared" si="0"/>
        <v>-0.25779999999999959</v>
      </c>
      <c r="O14" s="6">
        <v>-2.351</v>
      </c>
      <c r="P14" s="6">
        <f t="shared" si="1"/>
        <v>1.4019999999996813E-3</v>
      </c>
      <c r="R14" s="1">
        <f t="shared" si="7"/>
        <v>-2.3500999999999981</v>
      </c>
      <c r="S14" s="5">
        <f t="shared" si="2"/>
        <v>-4.3599800000126976E-3</v>
      </c>
      <c r="U14">
        <f t="shared" si="6"/>
        <v>-2.3507099999999994</v>
      </c>
      <c r="V14" s="5">
        <f t="shared" si="5"/>
        <v>-4.5499180000341255E-4</v>
      </c>
    </row>
    <row r="15" spans="3:22" x14ac:dyDescent="0.3">
      <c r="H15" s="1">
        <v>-2</v>
      </c>
      <c r="I15" s="1">
        <f t="shared" si="4"/>
        <v>-2</v>
      </c>
      <c r="L15" s="1">
        <v>-2.2999999999999998</v>
      </c>
      <c r="M15" s="1">
        <f t="shared" si="0"/>
        <v>-0.32000000000000117</v>
      </c>
      <c r="O15" s="6">
        <v>-2.35</v>
      </c>
      <c r="P15" s="6">
        <f t="shared" si="1"/>
        <v>-4.9999999999990052E-3</v>
      </c>
      <c r="R15" s="1">
        <f t="shared" si="7"/>
        <v>-2.3499999999999979</v>
      </c>
      <c r="S15" s="5">
        <f t="shared" si="2"/>
        <v>-5.0000000000132161E-3</v>
      </c>
      <c r="U15">
        <f t="shared" si="6"/>
        <v>-2.3506999999999993</v>
      </c>
      <c r="V15" s="5">
        <f t="shared" si="5"/>
        <v>-5.1902000000403348E-4</v>
      </c>
    </row>
    <row r="16" spans="3:22" x14ac:dyDescent="0.3">
      <c r="O16" s="5">
        <v>-2.3490000000000002</v>
      </c>
      <c r="P16" s="5">
        <f t="shared" si="1"/>
        <v>-1.1397999999998021E-2</v>
      </c>
      <c r="R16" s="1">
        <f t="shared" si="7"/>
        <v>-2.3498999999999977</v>
      </c>
      <c r="S16" s="5">
        <f t="shared" si="2"/>
        <v>-5.6399800000139777E-3</v>
      </c>
      <c r="U16">
        <f t="shared" si="6"/>
        <v>-2.3506899999999993</v>
      </c>
      <c r="V16" s="5">
        <f t="shared" si="5"/>
        <v>-5.8304780000373313E-4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Ramma Shadiku</dc:creator>
  <cp:lastModifiedBy>Ramma Shadiku</cp:lastModifiedBy>
  <dcterms:created xsi:type="dcterms:W3CDTF">2025-09-22T01:21:01Z</dcterms:created>
  <dcterms:modified xsi:type="dcterms:W3CDTF">2025-10-05T14:33:01Z</dcterms:modified>
</cp:coreProperties>
</file>