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anne\integrated-modelling-in-hydrology\1_stream\data\"/>
    </mc:Choice>
  </mc:AlternateContent>
  <xr:revisionPtr revIDLastSave="0" documentId="13_ncr:1_{48769AE6-B588-45C7-BADF-E1A461305CEB}" xr6:coauthVersionLast="47" xr6:coauthVersionMax="47" xr10:uidLastSave="{00000000-0000-0000-0000-000000000000}"/>
  <bookViews>
    <workbookView xWindow="-110" yWindow="-110" windowWidth="22620" windowHeight="13500" activeTab="1" xr2:uid="{E51F2B8B-6484-4727-85EA-2530996898A6}"/>
  </bookViews>
  <sheets>
    <sheet name="ClimateNumbering" sheetId="1" r:id="rId1"/>
    <sheet name="Elbe Discharge montly" sheetId="5" r:id="rId2"/>
    <sheet name="Calibration" sheetId="2" r:id="rId3"/>
    <sheet name="LongRuns" sheetId="3" r:id="rId4"/>
    <sheet name="FullRun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" i="3" l="1"/>
  <c r="K18" i="3"/>
  <c r="J3" i="3"/>
  <c r="N15" i="3"/>
  <c r="M15" i="3"/>
  <c r="L15" i="3"/>
  <c r="K15" i="3"/>
  <c r="J15" i="3"/>
  <c r="N14" i="3"/>
  <c r="M14" i="3"/>
  <c r="L14" i="3"/>
  <c r="K14" i="3"/>
  <c r="J14" i="3"/>
  <c r="N13" i="3"/>
  <c r="M13" i="3"/>
  <c r="L13" i="3"/>
  <c r="K13" i="3"/>
  <c r="J13" i="3"/>
  <c r="N12" i="3"/>
  <c r="M12" i="3"/>
  <c r="L12" i="3"/>
  <c r="K12" i="3"/>
  <c r="J12" i="3"/>
  <c r="N11" i="3"/>
  <c r="M11" i="3"/>
  <c r="L11" i="3"/>
  <c r="K11" i="3"/>
  <c r="J11" i="3"/>
  <c r="N10" i="3"/>
  <c r="M10" i="3"/>
  <c r="L10" i="3"/>
  <c r="K10" i="3"/>
  <c r="J10" i="3"/>
  <c r="N9" i="3"/>
  <c r="M9" i="3"/>
  <c r="L9" i="3"/>
  <c r="K9" i="3"/>
  <c r="J9" i="3"/>
  <c r="N8" i="3"/>
  <c r="M8" i="3"/>
  <c r="L8" i="3"/>
  <c r="K8" i="3"/>
  <c r="J8" i="3"/>
  <c r="N7" i="3"/>
  <c r="M7" i="3"/>
  <c r="L7" i="3"/>
  <c r="K7" i="3"/>
  <c r="J7" i="3"/>
  <c r="N6" i="3"/>
  <c r="M6" i="3"/>
  <c r="L6" i="3"/>
  <c r="K6" i="3"/>
  <c r="J6" i="3"/>
  <c r="N5" i="3"/>
  <c r="M5" i="3"/>
  <c r="L5" i="3"/>
  <c r="K5" i="3"/>
  <c r="J5" i="3"/>
  <c r="N4" i="3"/>
  <c r="M4" i="3"/>
  <c r="L4" i="3"/>
  <c r="K4" i="3"/>
  <c r="J4" i="3"/>
  <c r="N3" i="3"/>
  <c r="M3" i="3"/>
  <c r="L3" i="3"/>
  <c r="K3" i="3"/>
  <c r="B26" i="3"/>
  <c r="B38" i="3" s="1"/>
  <c r="B50" i="3" s="1"/>
  <c r="B62" i="3" s="1"/>
  <c r="B74" i="3" s="1"/>
  <c r="B86" i="3" s="1"/>
  <c r="B98" i="3" s="1"/>
  <c r="B110" i="3" s="1"/>
  <c r="B122" i="3" s="1"/>
  <c r="B134" i="3" s="1"/>
  <c r="B146" i="3" s="1"/>
  <c r="B158" i="3" s="1"/>
  <c r="B170" i="3" s="1"/>
  <c r="B182" i="3" s="1"/>
  <c r="B194" i="3" s="1"/>
  <c r="B206" i="3" s="1"/>
  <c r="B218" i="3" s="1"/>
  <c r="B230" i="3" s="1"/>
  <c r="B242" i="3" s="1"/>
  <c r="B254" i="3" s="1"/>
  <c r="B266" i="3" s="1"/>
  <c r="B278" i="3" s="1"/>
  <c r="B290" i="3" s="1"/>
  <c r="B302" i="3" s="1"/>
  <c r="B314" i="3" s="1"/>
  <c r="B326" i="3" s="1"/>
  <c r="B338" i="3" s="1"/>
  <c r="B350" i="3" s="1"/>
  <c r="B362" i="3" s="1"/>
  <c r="B25" i="3"/>
  <c r="B37" i="3" s="1"/>
  <c r="B49" i="3" s="1"/>
  <c r="B61" i="3" s="1"/>
  <c r="B73" i="3" s="1"/>
  <c r="B85" i="3" s="1"/>
  <c r="B97" i="3" s="1"/>
  <c r="B109" i="3" s="1"/>
  <c r="B121" i="3" s="1"/>
  <c r="B133" i="3" s="1"/>
  <c r="B145" i="3" s="1"/>
  <c r="B157" i="3" s="1"/>
  <c r="B169" i="3" s="1"/>
  <c r="B181" i="3" s="1"/>
  <c r="B193" i="3" s="1"/>
  <c r="B205" i="3" s="1"/>
  <c r="B217" i="3" s="1"/>
  <c r="B229" i="3" s="1"/>
  <c r="B241" i="3" s="1"/>
  <c r="B253" i="3" s="1"/>
  <c r="B265" i="3" s="1"/>
  <c r="B277" i="3" s="1"/>
  <c r="B289" i="3" s="1"/>
  <c r="B301" i="3" s="1"/>
  <c r="B313" i="3" s="1"/>
  <c r="B325" i="3" s="1"/>
  <c r="B337" i="3" s="1"/>
  <c r="B349" i="3" s="1"/>
  <c r="B361" i="3" s="1"/>
  <c r="B24" i="3"/>
  <c r="B36" i="3" s="1"/>
  <c r="B48" i="3" s="1"/>
  <c r="B60" i="3" s="1"/>
  <c r="B72" i="3" s="1"/>
  <c r="B84" i="3" s="1"/>
  <c r="B96" i="3" s="1"/>
  <c r="B108" i="3" s="1"/>
  <c r="B120" i="3" s="1"/>
  <c r="B132" i="3" s="1"/>
  <c r="B144" i="3" s="1"/>
  <c r="B156" i="3" s="1"/>
  <c r="B168" i="3" s="1"/>
  <c r="B180" i="3" s="1"/>
  <c r="B192" i="3" s="1"/>
  <c r="B204" i="3" s="1"/>
  <c r="B216" i="3" s="1"/>
  <c r="B228" i="3" s="1"/>
  <c r="B240" i="3" s="1"/>
  <c r="B252" i="3" s="1"/>
  <c r="B264" i="3" s="1"/>
  <c r="B276" i="3" s="1"/>
  <c r="B288" i="3" s="1"/>
  <c r="B300" i="3" s="1"/>
  <c r="B312" i="3" s="1"/>
  <c r="B324" i="3" s="1"/>
  <c r="B336" i="3" s="1"/>
  <c r="B348" i="3" s="1"/>
  <c r="B360" i="3" s="1"/>
  <c r="B23" i="3"/>
  <c r="B35" i="3" s="1"/>
  <c r="B47" i="3" s="1"/>
  <c r="B59" i="3" s="1"/>
  <c r="B71" i="3" s="1"/>
  <c r="B83" i="3" s="1"/>
  <c r="B95" i="3" s="1"/>
  <c r="B107" i="3" s="1"/>
  <c r="B119" i="3" s="1"/>
  <c r="B131" i="3" s="1"/>
  <c r="B143" i="3" s="1"/>
  <c r="B155" i="3" s="1"/>
  <c r="B167" i="3" s="1"/>
  <c r="B179" i="3" s="1"/>
  <c r="B191" i="3" s="1"/>
  <c r="B203" i="3" s="1"/>
  <c r="B215" i="3" s="1"/>
  <c r="B227" i="3" s="1"/>
  <c r="B239" i="3" s="1"/>
  <c r="B251" i="3" s="1"/>
  <c r="B263" i="3" s="1"/>
  <c r="B275" i="3" s="1"/>
  <c r="B287" i="3" s="1"/>
  <c r="B299" i="3" s="1"/>
  <c r="B311" i="3" s="1"/>
  <c r="B323" i="3" s="1"/>
  <c r="B335" i="3" s="1"/>
  <c r="B347" i="3" s="1"/>
  <c r="B359" i="3" s="1"/>
  <c r="B22" i="3"/>
  <c r="B34" i="3" s="1"/>
  <c r="B46" i="3" s="1"/>
  <c r="B58" i="3" s="1"/>
  <c r="B70" i="3" s="1"/>
  <c r="B82" i="3" s="1"/>
  <c r="B94" i="3" s="1"/>
  <c r="B106" i="3" s="1"/>
  <c r="B118" i="3" s="1"/>
  <c r="B130" i="3" s="1"/>
  <c r="B142" i="3" s="1"/>
  <c r="B154" i="3" s="1"/>
  <c r="B166" i="3" s="1"/>
  <c r="B178" i="3" s="1"/>
  <c r="B190" i="3" s="1"/>
  <c r="B202" i="3" s="1"/>
  <c r="B214" i="3" s="1"/>
  <c r="B226" i="3" s="1"/>
  <c r="B238" i="3" s="1"/>
  <c r="B250" i="3" s="1"/>
  <c r="B262" i="3" s="1"/>
  <c r="B274" i="3" s="1"/>
  <c r="B286" i="3" s="1"/>
  <c r="B298" i="3" s="1"/>
  <c r="B310" i="3" s="1"/>
  <c r="B322" i="3" s="1"/>
  <c r="B334" i="3" s="1"/>
  <c r="B346" i="3" s="1"/>
  <c r="B358" i="3" s="1"/>
  <c r="B21" i="3"/>
  <c r="B33" i="3" s="1"/>
  <c r="B45" i="3" s="1"/>
  <c r="B57" i="3" s="1"/>
  <c r="B69" i="3" s="1"/>
  <c r="B81" i="3" s="1"/>
  <c r="B93" i="3" s="1"/>
  <c r="B105" i="3" s="1"/>
  <c r="B117" i="3" s="1"/>
  <c r="B129" i="3" s="1"/>
  <c r="B141" i="3" s="1"/>
  <c r="B153" i="3" s="1"/>
  <c r="B165" i="3" s="1"/>
  <c r="B177" i="3" s="1"/>
  <c r="B189" i="3" s="1"/>
  <c r="B201" i="3" s="1"/>
  <c r="B213" i="3" s="1"/>
  <c r="B225" i="3" s="1"/>
  <c r="B237" i="3" s="1"/>
  <c r="B249" i="3" s="1"/>
  <c r="B261" i="3" s="1"/>
  <c r="B273" i="3" s="1"/>
  <c r="B285" i="3" s="1"/>
  <c r="B297" i="3" s="1"/>
  <c r="B309" i="3" s="1"/>
  <c r="B321" i="3" s="1"/>
  <c r="B333" i="3" s="1"/>
  <c r="B345" i="3" s="1"/>
  <c r="B357" i="3" s="1"/>
  <c r="B20" i="3"/>
  <c r="B32" i="3" s="1"/>
  <c r="B44" i="3" s="1"/>
  <c r="B56" i="3" s="1"/>
  <c r="B68" i="3" s="1"/>
  <c r="B80" i="3" s="1"/>
  <c r="B92" i="3" s="1"/>
  <c r="B104" i="3" s="1"/>
  <c r="B116" i="3" s="1"/>
  <c r="B128" i="3" s="1"/>
  <c r="B140" i="3" s="1"/>
  <c r="B152" i="3" s="1"/>
  <c r="B164" i="3" s="1"/>
  <c r="B176" i="3" s="1"/>
  <c r="B188" i="3" s="1"/>
  <c r="B200" i="3" s="1"/>
  <c r="B212" i="3" s="1"/>
  <c r="B224" i="3" s="1"/>
  <c r="B236" i="3" s="1"/>
  <c r="B248" i="3" s="1"/>
  <c r="B260" i="3" s="1"/>
  <c r="B272" i="3" s="1"/>
  <c r="B284" i="3" s="1"/>
  <c r="B296" i="3" s="1"/>
  <c r="B308" i="3" s="1"/>
  <c r="B320" i="3" s="1"/>
  <c r="B332" i="3" s="1"/>
  <c r="B344" i="3" s="1"/>
  <c r="B356" i="3" s="1"/>
  <c r="B19" i="3"/>
  <c r="B31" i="3" s="1"/>
  <c r="B43" i="3" s="1"/>
  <c r="B55" i="3" s="1"/>
  <c r="B67" i="3" s="1"/>
  <c r="B79" i="3" s="1"/>
  <c r="B91" i="3" s="1"/>
  <c r="B103" i="3" s="1"/>
  <c r="B115" i="3" s="1"/>
  <c r="B127" i="3" s="1"/>
  <c r="B139" i="3" s="1"/>
  <c r="B151" i="3" s="1"/>
  <c r="B163" i="3" s="1"/>
  <c r="B175" i="3" s="1"/>
  <c r="B187" i="3" s="1"/>
  <c r="B199" i="3" s="1"/>
  <c r="B211" i="3" s="1"/>
  <c r="B223" i="3" s="1"/>
  <c r="B235" i="3" s="1"/>
  <c r="B247" i="3" s="1"/>
  <c r="B259" i="3" s="1"/>
  <c r="B271" i="3" s="1"/>
  <c r="B283" i="3" s="1"/>
  <c r="B295" i="3" s="1"/>
  <c r="B307" i="3" s="1"/>
  <c r="B319" i="3" s="1"/>
  <c r="B331" i="3" s="1"/>
  <c r="B343" i="3" s="1"/>
  <c r="B355" i="3" s="1"/>
  <c r="B18" i="3"/>
  <c r="B30" i="3" s="1"/>
  <c r="B42" i="3" s="1"/>
  <c r="B54" i="3" s="1"/>
  <c r="B66" i="3" s="1"/>
  <c r="B78" i="3" s="1"/>
  <c r="B90" i="3" s="1"/>
  <c r="B102" i="3" s="1"/>
  <c r="B114" i="3" s="1"/>
  <c r="B126" i="3" s="1"/>
  <c r="B138" i="3" s="1"/>
  <c r="B150" i="3" s="1"/>
  <c r="B162" i="3" s="1"/>
  <c r="B174" i="3" s="1"/>
  <c r="B186" i="3" s="1"/>
  <c r="B198" i="3" s="1"/>
  <c r="B210" i="3" s="1"/>
  <c r="B222" i="3" s="1"/>
  <c r="B234" i="3" s="1"/>
  <c r="B246" i="3" s="1"/>
  <c r="B258" i="3" s="1"/>
  <c r="B270" i="3" s="1"/>
  <c r="B282" i="3" s="1"/>
  <c r="B294" i="3" s="1"/>
  <c r="B306" i="3" s="1"/>
  <c r="B318" i="3" s="1"/>
  <c r="B330" i="3" s="1"/>
  <c r="B342" i="3" s="1"/>
  <c r="B354" i="3" s="1"/>
  <c r="B17" i="3"/>
  <c r="B29" i="3" s="1"/>
  <c r="B41" i="3" s="1"/>
  <c r="B53" i="3" s="1"/>
  <c r="B65" i="3" s="1"/>
  <c r="B77" i="3" s="1"/>
  <c r="B89" i="3" s="1"/>
  <c r="B101" i="3" s="1"/>
  <c r="B113" i="3" s="1"/>
  <c r="B125" i="3" s="1"/>
  <c r="B137" i="3" s="1"/>
  <c r="B149" i="3" s="1"/>
  <c r="B161" i="3" s="1"/>
  <c r="B173" i="3" s="1"/>
  <c r="B185" i="3" s="1"/>
  <c r="B197" i="3" s="1"/>
  <c r="B209" i="3" s="1"/>
  <c r="B221" i="3" s="1"/>
  <c r="B233" i="3" s="1"/>
  <c r="B245" i="3" s="1"/>
  <c r="B257" i="3" s="1"/>
  <c r="B269" i="3" s="1"/>
  <c r="B281" i="3" s="1"/>
  <c r="B293" i="3" s="1"/>
  <c r="B305" i="3" s="1"/>
  <c r="B317" i="3" s="1"/>
  <c r="B329" i="3" s="1"/>
  <c r="B341" i="3" s="1"/>
  <c r="B353" i="3" s="1"/>
  <c r="B16" i="3"/>
  <c r="B28" i="3" s="1"/>
  <c r="B40" i="3" s="1"/>
  <c r="B52" i="3" s="1"/>
  <c r="B64" i="3" s="1"/>
  <c r="B76" i="3" s="1"/>
  <c r="B88" i="3" s="1"/>
  <c r="B100" i="3" s="1"/>
  <c r="B112" i="3" s="1"/>
  <c r="B124" i="3" s="1"/>
  <c r="B136" i="3" s="1"/>
  <c r="B148" i="3" s="1"/>
  <c r="B160" i="3" s="1"/>
  <c r="B172" i="3" s="1"/>
  <c r="B184" i="3" s="1"/>
  <c r="B196" i="3" s="1"/>
  <c r="B208" i="3" s="1"/>
  <c r="B220" i="3" s="1"/>
  <c r="B232" i="3" s="1"/>
  <c r="B244" i="3" s="1"/>
  <c r="B256" i="3" s="1"/>
  <c r="B268" i="3" s="1"/>
  <c r="B280" i="3" s="1"/>
  <c r="B292" i="3" s="1"/>
  <c r="B304" i="3" s="1"/>
  <c r="B316" i="3" s="1"/>
  <c r="B328" i="3" s="1"/>
  <c r="B340" i="3" s="1"/>
  <c r="B352" i="3" s="1"/>
  <c r="B15" i="3"/>
  <c r="B27" i="3" s="1"/>
  <c r="B39" i="3" s="1"/>
  <c r="B51" i="3" s="1"/>
  <c r="B63" i="3" s="1"/>
  <c r="B75" i="3" s="1"/>
  <c r="B87" i="3" s="1"/>
  <c r="B99" i="3" s="1"/>
  <c r="B111" i="3" s="1"/>
  <c r="B123" i="3" s="1"/>
  <c r="B135" i="3" s="1"/>
  <c r="B147" i="3" s="1"/>
  <c r="B159" i="3" s="1"/>
  <c r="B171" i="3" s="1"/>
  <c r="B183" i="3" s="1"/>
  <c r="B195" i="3" s="1"/>
  <c r="B207" i="3" s="1"/>
  <c r="B219" i="3" s="1"/>
  <c r="B231" i="3" s="1"/>
  <c r="B243" i="3" s="1"/>
  <c r="B255" i="3" s="1"/>
  <c r="B267" i="3" s="1"/>
  <c r="B279" i="3" s="1"/>
  <c r="B291" i="3" s="1"/>
  <c r="B303" i="3" s="1"/>
  <c r="B315" i="3" s="1"/>
  <c r="B327" i="3" s="1"/>
  <c r="B339" i="3" s="1"/>
  <c r="B351" i="3" s="1"/>
  <c r="G7" i="2"/>
  <c r="H19" i="2"/>
  <c r="H14" i="2"/>
  <c r="G14" i="2"/>
  <c r="H13" i="2"/>
  <c r="G13" i="2"/>
  <c r="H12" i="2"/>
  <c r="G12" i="2"/>
  <c r="H11" i="2"/>
  <c r="G11" i="2"/>
  <c r="H10" i="2"/>
  <c r="G10" i="2"/>
  <c r="H9" i="2"/>
  <c r="G9" i="2"/>
  <c r="H8" i="2"/>
  <c r="G8" i="2"/>
  <c r="H7" i="2"/>
  <c r="H6" i="2"/>
  <c r="G6" i="2"/>
  <c r="H5" i="2"/>
  <c r="G5" i="2"/>
  <c r="H4" i="2"/>
  <c r="G4" i="2"/>
  <c r="H3" i="2"/>
  <c r="H15" i="2" s="1"/>
  <c r="H17" i="2" s="1"/>
  <c r="G3" i="2"/>
  <c r="G15" i="2" s="1"/>
</calcChain>
</file>

<file path=xl/sharedStrings.xml><?xml version="1.0" encoding="utf-8"?>
<sst xmlns="http://schemas.openxmlformats.org/spreadsheetml/2006/main" count="70" uniqueCount="42">
  <si>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</si>
  <si>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</si>
  <si>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</si>
  <si>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</si>
  <si>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</si>
  <si>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</si>
  <si>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</si>
  <si>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</si>
  <si>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</si>
  <si>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</si>
  <si>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</si>
  <si>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</si>
  <si>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</si>
  <si>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Month</t>
  </si>
  <si>
    <t xml:space="preserve">Elbe </t>
  </si>
  <si>
    <t>STREAM</t>
  </si>
  <si>
    <t>Average</t>
  </si>
  <si>
    <t>Yuma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</si>
  <si>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</si>
  <si>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</si>
  <si>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</si>
  <si>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</si>
  <si>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</si>
  <si>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</si>
  <si>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</si>
  <si>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</si>
  <si>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</si>
  <si>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</si>
  <si>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</si>
  <si>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Annual</t>
  </si>
  <si>
    <t>Difference</t>
  </si>
  <si>
    <t>Correlation</t>
  </si>
  <si>
    <t>Elbe</t>
  </si>
  <si>
    <t>+10.5% precipitaiton</t>
  </si>
  <si>
    <t>+1.5 degrees</t>
  </si>
  <si>
    <t xml:space="preserve">combined </t>
  </si>
  <si>
    <t>+10% prec</t>
  </si>
  <si>
    <t>+2 degrees</t>
  </si>
  <si>
    <t>combined</t>
  </si>
  <si>
    <t>Discharge (m3/s)</t>
  </si>
  <si>
    <t>MM</t>
  </si>
  <si>
    <t>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</si>
</sst>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" fontId="0" fillId="0" borderId="0" xfId="0" applyNumberFormat="1"/>
    <xf numFmtId="1" fontId="0" fillId="0" borderId="1" xfId="0" applyNumberFormat="1" applyBorder="1"/>
    <xf numFmtId="0" fontId="1" fillId="0" borderId="0" xfId="0" applyFont="1"/>
    <xf numFmtId="0" fontId="0" fillId="0" borderId="0" xfId="0" quotePrefix="1"/>
    <xf numFmtId="0" fontId="0" fillId="0" borderId="1" xfId="0" quotePrefix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'Elbe Discharge montly'!$C$1</c:f>
              <c:strCache>
                <c:ptCount val="1"/>
                <c:pt idx="0">
                  <c:v>Discharge (m3/s)</c:v>
                </c:pt>
              </c:strCache>
            </c:strRef>
          </c:tx>
          <c:spPr>
            <a:ln w="28575" cap="rnd">
              <a:solidFill>
                <a:schemeClr val="accent1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'Elbe Discharge montly'!$A:$A</c:f>
              <c:strCache>
                <c:ptCount val="1477"/>
                <c:pt idx="0">
                  <c:v>YYYY</c:v>
                </c:pt>
                <c:pt idx="1">
                  <c:v>1901</c:v>
                </c:pt>
                <c:pt idx="2">
                  <c:v>1901</c:v>
                </c:pt>
                <c:pt idx="3">
                  <c:v>1901</c:v>
                </c:pt>
                <c:pt idx="4">
                  <c:v>1901</c:v>
                </c:pt>
                <c:pt idx="5">
                  <c:v>1901</c:v>
                </c:pt>
                <c:pt idx="6">
                  <c:v>1901</c:v>
                </c:pt>
                <c:pt idx="7">
                  <c:v>1901</c:v>
                </c:pt>
                <c:pt idx="8">
                  <c:v>1901</c:v>
                </c:pt>
                <c:pt idx="9">
                  <c:v>1901</c:v>
                </c:pt>
                <c:pt idx="10">
                  <c:v>1901</c:v>
                </c:pt>
                <c:pt idx="11">
                  <c:v>1901</c:v>
                </c:pt>
                <c:pt idx="12">
                  <c:v>1901</c:v>
                </c:pt>
                <c:pt idx="13">
                  <c:v>1902</c:v>
                </c:pt>
                <c:pt idx="14">
                  <c:v>1902</c:v>
                </c:pt>
                <c:pt idx="15">
                  <c:v>1902</c:v>
                </c:pt>
                <c:pt idx="16">
                  <c:v>1902</c:v>
                </c:pt>
                <c:pt idx="17">
                  <c:v>1902</c:v>
                </c:pt>
                <c:pt idx="18">
                  <c:v>1902</c:v>
                </c:pt>
                <c:pt idx="19">
                  <c:v>1902</c:v>
                </c:pt>
                <c:pt idx="20">
                  <c:v>1902</c:v>
                </c:pt>
                <c:pt idx="21">
                  <c:v>1902</c:v>
                </c:pt>
                <c:pt idx="22">
                  <c:v>1902</c:v>
                </c:pt>
                <c:pt idx="23">
                  <c:v>1902</c:v>
                </c:pt>
                <c:pt idx="24">
                  <c:v>1902</c:v>
                </c:pt>
                <c:pt idx="25">
                  <c:v>1903</c:v>
                </c:pt>
                <c:pt idx="26">
                  <c:v>1903</c:v>
                </c:pt>
                <c:pt idx="27">
                  <c:v>1903</c:v>
                </c:pt>
                <c:pt idx="28">
                  <c:v>1903</c:v>
                </c:pt>
                <c:pt idx="29">
                  <c:v>1903</c:v>
                </c:pt>
                <c:pt idx="30">
                  <c:v>1903</c:v>
                </c:pt>
                <c:pt idx="31">
                  <c:v>1903</c:v>
                </c:pt>
                <c:pt idx="32">
                  <c:v>1903</c:v>
                </c:pt>
                <c:pt idx="33">
                  <c:v>1903</c:v>
                </c:pt>
                <c:pt idx="34">
                  <c:v>1903</c:v>
                </c:pt>
                <c:pt idx="35">
                  <c:v>1903</c:v>
                </c:pt>
                <c:pt idx="36">
                  <c:v>1903</c:v>
                </c:pt>
                <c:pt idx="37">
                  <c:v>1904</c:v>
                </c:pt>
                <c:pt idx="38">
                  <c:v>1904</c:v>
                </c:pt>
                <c:pt idx="39">
                  <c:v>1904</c:v>
                </c:pt>
                <c:pt idx="40">
                  <c:v>1904</c:v>
                </c:pt>
                <c:pt idx="41">
                  <c:v>1904</c:v>
                </c:pt>
                <c:pt idx="42">
                  <c:v>1904</c:v>
                </c:pt>
                <c:pt idx="43">
                  <c:v>1904</c:v>
                </c:pt>
                <c:pt idx="44">
                  <c:v>1904</c:v>
                </c:pt>
                <c:pt idx="45">
                  <c:v>1904</c:v>
                </c:pt>
                <c:pt idx="46">
                  <c:v>1904</c:v>
                </c:pt>
                <c:pt idx="47">
                  <c:v>1904</c:v>
                </c:pt>
                <c:pt idx="48">
                  <c:v>1904</c:v>
                </c:pt>
                <c:pt idx="49">
                  <c:v>1905</c:v>
                </c:pt>
                <c:pt idx="50">
                  <c:v>1905</c:v>
                </c:pt>
                <c:pt idx="51">
                  <c:v>1905</c:v>
                </c:pt>
                <c:pt idx="52">
                  <c:v>1905</c:v>
                </c:pt>
                <c:pt idx="53">
                  <c:v>1905</c:v>
                </c:pt>
                <c:pt idx="54">
                  <c:v>1905</c:v>
                </c:pt>
                <c:pt idx="55">
                  <c:v>1905</c:v>
                </c:pt>
                <c:pt idx="56">
                  <c:v>1905</c:v>
                </c:pt>
                <c:pt idx="57">
                  <c:v>1905</c:v>
                </c:pt>
                <c:pt idx="58">
                  <c:v>1905</c:v>
                </c:pt>
                <c:pt idx="59">
                  <c:v>1905</c:v>
                </c:pt>
                <c:pt idx="60">
                  <c:v>1905</c:v>
                </c:pt>
                <c:pt idx="61">
                  <c:v>1906</c:v>
                </c:pt>
                <c:pt idx="62">
                  <c:v>1906</c:v>
                </c:pt>
                <c:pt idx="63">
                  <c:v>1906</c:v>
                </c:pt>
                <c:pt idx="64">
                  <c:v>1906</c:v>
                </c:pt>
                <c:pt idx="65">
                  <c:v>1906</c:v>
                </c:pt>
                <c:pt idx="66">
                  <c:v>1906</c:v>
                </c:pt>
                <c:pt idx="67">
                  <c:v>1906</c:v>
                </c:pt>
                <c:pt idx="68">
                  <c:v>1906</c:v>
                </c:pt>
                <c:pt idx="69">
                  <c:v>1906</c:v>
                </c:pt>
                <c:pt idx="70">
                  <c:v>1906</c:v>
                </c:pt>
                <c:pt idx="71">
                  <c:v>1906</c:v>
                </c:pt>
                <c:pt idx="72">
                  <c:v>1906</c:v>
                </c:pt>
                <c:pt idx="73">
                  <c:v>1907</c:v>
                </c:pt>
                <c:pt idx="74">
                  <c:v>1907</c:v>
                </c:pt>
                <c:pt idx="75">
                  <c:v>1907</c:v>
                </c:pt>
                <c:pt idx="76">
                  <c:v>1907</c:v>
                </c:pt>
                <c:pt idx="77">
                  <c:v>1907</c:v>
                </c:pt>
                <c:pt idx="78">
                  <c:v>1907</c:v>
                </c:pt>
                <c:pt idx="79">
                  <c:v>1907</c:v>
                </c:pt>
                <c:pt idx="80">
                  <c:v>1907</c:v>
                </c:pt>
                <c:pt idx="81">
                  <c:v>1907</c:v>
                </c:pt>
                <c:pt idx="82">
                  <c:v>1907</c:v>
                </c:pt>
                <c:pt idx="83">
                  <c:v>1907</c:v>
                </c:pt>
                <c:pt idx="84">
                  <c:v>1907</c:v>
                </c:pt>
                <c:pt idx="85">
                  <c:v>1908</c:v>
                </c:pt>
                <c:pt idx="86">
                  <c:v>1908</c:v>
                </c:pt>
                <c:pt idx="87">
                  <c:v>1908</c:v>
                </c:pt>
                <c:pt idx="88">
                  <c:v>1908</c:v>
                </c:pt>
                <c:pt idx="89">
                  <c:v>1908</c:v>
                </c:pt>
                <c:pt idx="90">
                  <c:v>1908</c:v>
                </c:pt>
                <c:pt idx="91">
                  <c:v>1908</c:v>
                </c:pt>
                <c:pt idx="92">
                  <c:v>1908</c:v>
                </c:pt>
                <c:pt idx="93">
                  <c:v>1908</c:v>
                </c:pt>
                <c:pt idx="94">
                  <c:v>1908</c:v>
                </c:pt>
                <c:pt idx="95">
                  <c:v>1908</c:v>
                </c:pt>
                <c:pt idx="96">
                  <c:v>1908</c:v>
                </c:pt>
                <c:pt idx="97">
                  <c:v>1909</c:v>
                </c:pt>
                <c:pt idx="98">
                  <c:v>1909</c:v>
                </c:pt>
                <c:pt idx="99">
                  <c:v>1909</c:v>
                </c:pt>
                <c:pt idx="100">
                  <c:v>1909</c:v>
                </c:pt>
                <c:pt idx="101">
                  <c:v>1909</c:v>
                </c:pt>
                <c:pt idx="102">
                  <c:v>1909</c:v>
                </c:pt>
                <c:pt idx="103">
                  <c:v>1909</c:v>
                </c:pt>
                <c:pt idx="104">
                  <c:v>1909</c:v>
                </c:pt>
                <c:pt idx="105">
                  <c:v>1909</c:v>
                </c:pt>
                <c:pt idx="106">
                  <c:v>1909</c:v>
                </c:pt>
                <c:pt idx="107">
                  <c:v>1909</c:v>
                </c:pt>
                <c:pt idx="108">
                  <c:v>1909</c:v>
                </c:pt>
                <c:pt idx="109">
                  <c:v>1910</c:v>
                </c:pt>
                <c:pt idx="110">
                  <c:v>1910</c:v>
                </c:pt>
                <c:pt idx="111">
                  <c:v>1910</c:v>
                </c:pt>
                <c:pt idx="112">
                  <c:v>1910</c:v>
                </c:pt>
                <c:pt idx="113">
                  <c:v>1910</c:v>
                </c:pt>
                <c:pt idx="114">
                  <c:v>1910</c:v>
                </c:pt>
                <c:pt idx="115">
                  <c:v>1910</c:v>
                </c:pt>
                <c:pt idx="116">
                  <c:v>1910</c:v>
                </c:pt>
                <c:pt idx="117">
                  <c:v>1910</c:v>
                </c:pt>
                <c:pt idx="118">
                  <c:v>1910</c:v>
                </c:pt>
                <c:pt idx="119">
                  <c:v>1910</c:v>
                </c:pt>
                <c:pt idx="120">
                  <c:v>1910</c:v>
                </c:pt>
                <c:pt idx="121">
                  <c:v>1911</c:v>
                </c:pt>
                <c:pt idx="122">
                  <c:v>1911</c:v>
                </c:pt>
                <c:pt idx="123">
                  <c:v>1911</c:v>
                </c:pt>
                <c:pt idx="124">
                  <c:v>1911</c:v>
                </c:pt>
                <c:pt idx="125">
                  <c:v>1911</c:v>
                </c:pt>
                <c:pt idx="126">
                  <c:v>1911</c:v>
                </c:pt>
                <c:pt idx="127">
                  <c:v>1911</c:v>
                </c:pt>
                <c:pt idx="128">
                  <c:v>1911</c:v>
                </c:pt>
                <c:pt idx="129">
                  <c:v>1911</c:v>
                </c:pt>
                <c:pt idx="130">
                  <c:v>1911</c:v>
                </c:pt>
                <c:pt idx="131">
                  <c:v>1911</c:v>
                </c:pt>
                <c:pt idx="132">
                  <c:v>1911</c:v>
                </c:pt>
                <c:pt idx="133">
                  <c:v>1912</c:v>
                </c:pt>
                <c:pt idx="134">
                  <c:v>1912</c:v>
                </c:pt>
                <c:pt idx="135">
                  <c:v>1912</c:v>
                </c:pt>
                <c:pt idx="136">
                  <c:v>1912</c:v>
                </c:pt>
                <c:pt idx="137">
                  <c:v>1912</c:v>
                </c:pt>
                <c:pt idx="138">
                  <c:v>1912</c:v>
                </c:pt>
                <c:pt idx="139">
                  <c:v>1912</c:v>
                </c:pt>
                <c:pt idx="140">
                  <c:v>1912</c:v>
                </c:pt>
                <c:pt idx="141">
                  <c:v>1912</c:v>
                </c:pt>
                <c:pt idx="142">
                  <c:v>1912</c:v>
                </c:pt>
                <c:pt idx="143">
                  <c:v>1912</c:v>
                </c:pt>
                <c:pt idx="144">
                  <c:v>1912</c:v>
                </c:pt>
                <c:pt idx="145">
                  <c:v>1913</c:v>
                </c:pt>
                <c:pt idx="146">
                  <c:v>1913</c:v>
                </c:pt>
                <c:pt idx="147">
                  <c:v>1913</c:v>
                </c:pt>
                <c:pt idx="148">
                  <c:v>1913</c:v>
                </c:pt>
                <c:pt idx="149">
                  <c:v>1913</c:v>
                </c:pt>
                <c:pt idx="150">
                  <c:v>1913</c:v>
                </c:pt>
                <c:pt idx="151">
                  <c:v>1913</c:v>
                </c:pt>
                <c:pt idx="152">
                  <c:v>1913</c:v>
                </c:pt>
                <c:pt idx="153">
                  <c:v>1913</c:v>
                </c:pt>
                <c:pt idx="154">
                  <c:v>1913</c:v>
                </c:pt>
                <c:pt idx="155">
                  <c:v>1913</c:v>
                </c:pt>
                <c:pt idx="156">
                  <c:v>1913</c:v>
                </c:pt>
                <c:pt idx="157">
                  <c:v>1914</c:v>
                </c:pt>
                <c:pt idx="158">
                  <c:v>1914</c:v>
                </c:pt>
                <c:pt idx="159">
                  <c:v>1914</c:v>
                </c:pt>
                <c:pt idx="160">
                  <c:v>1914</c:v>
                </c:pt>
                <c:pt idx="161">
                  <c:v>1914</c:v>
                </c:pt>
                <c:pt idx="162">
                  <c:v>1914</c:v>
                </c:pt>
                <c:pt idx="163">
                  <c:v>1914</c:v>
                </c:pt>
                <c:pt idx="164">
                  <c:v>1914</c:v>
                </c:pt>
                <c:pt idx="165">
                  <c:v>1914</c:v>
                </c:pt>
                <c:pt idx="166">
                  <c:v>1914</c:v>
                </c:pt>
                <c:pt idx="167">
                  <c:v>1914</c:v>
                </c:pt>
                <c:pt idx="168">
                  <c:v>1914</c:v>
                </c:pt>
                <c:pt idx="169">
                  <c:v>1915</c:v>
                </c:pt>
                <c:pt idx="170">
                  <c:v>1915</c:v>
                </c:pt>
                <c:pt idx="171">
                  <c:v>1915</c:v>
                </c:pt>
                <c:pt idx="172">
                  <c:v>1915</c:v>
                </c:pt>
                <c:pt idx="173">
                  <c:v>1915</c:v>
                </c:pt>
                <c:pt idx="174">
                  <c:v>1915</c:v>
                </c:pt>
                <c:pt idx="175">
                  <c:v>1915</c:v>
                </c:pt>
                <c:pt idx="176">
                  <c:v>1915</c:v>
                </c:pt>
                <c:pt idx="177">
                  <c:v>1915</c:v>
                </c:pt>
                <c:pt idx="178">
                  <c:v>1915</c:v>
                </c:pt>
                <c:pt idx="179">
                  <c:v>1915</c:v>
                </c:pt>
                <c:pt idx="180">
                  <c:v>1915</c:v>
                </c:pt>
                <c:pt idx="181">
                  <c:v>1916</c:v>
                </c:pt>
                <c:pt idx="182">
                  <c:v>1916</c:v>
                </c:pt>
                <c:pt idx="183">
                  <c:v>1916</c:v>
                </c:pt>
                <c:pt idx="184">
                  <c:v>1916</c:v>
                </c:pt>
                <c:pt idx="185">
                  <c:v>1916</c:v>
                </c:pt>
                <c:pt idx="186">
                  <c:v>1916</c:v>
                </c:pt>
                <c:pt idx="187">
                  <c:v>1916</c:v>
                </c:pt>
                <c:pt idx="188">
                  <c:v>1916</c:v>
                </c:pt>
                <c:pt idx="189">
                  <c:v>1916</c:v>
                </c:pt>
                <c:pt idx="190">
                  <c:v>1916</c:v>
                </c:pt>
                <c:pt idx="191">
                  <c:v>1916</c:v>
                </c:pt>
                <c:pt idx="192">
                  <c:v>1916</c:v>
                </c:pt>
                <c:pt idx="193">
                  <c:v>1917</c:v>
                </c:pt>
                <c:pt idx="194">
                  <c:v>1917</c:v>
                </c:pt>
                <c:pt idx="195">
                  <c:v>1917</c:v>
                </c:pt>
                <c:pt idx="196">
                  <c:v>1917</c:v>
                </c:pt>
                <c:pt idx="197">
                  <c:v>1917</c:v>
                </c:pt>
                <c:pt idx="198">
                  <c:v>1917</c:v>
                </c:pt>
                <c:pt idx="199">
                  <c:v>1917</c:v>
                </c:pt>
                <c:pt idx="200">
                  <c:v>1917</c:v>
                </c:pt>
                <c:pt idx="201">
                  <c:v>1917</c:v>
                </c:pt>
                <c:pt idx="202">
                  <c:v>1917</c:v>
                </c:pt>
                <c:pt idx="203">
                  <c:v>1917</c:v>
                </c:pt>
                <c:pt idx="204">
                  <c:v>1917</c:v>
                </c:pt>
                <c:pt idx="205">
                  <c:v>1918</c:v>
                </c:pt>
                <c:pt idx="206">
                  <c:v>1918</c:v>
                </c:pt>
                <c:pt idx="207">
                  <c:v>1918</c:v>
                </c:pt>
                <c:pt idx="208">
                  <c:v>1918</c:v>
                </c:pt>
                <c:pt idx="209">
                  <c:v>1918</c:v>
                </c:pt>
                <c:pt idx="210">
                  <c:v>1918</c:v>
                </c:pt>
                <c:pt idx="211">
                  <c:v>1918</c:v>
                </c:pt>
                <c:pt idx="212">
                  <c:v>1918</c:v>
                </c:pt>
                <c:pt idx="213">
                  <c:v>1918</c:v>
                </c:pt>
                <c:pt idx="214">
                  <c:v>1918</c:v>
                </c:pt>
                <c:pt idx="215">
                  <c:v>1918</c:v>
                </c:pt>
                <c:pt idx="216">
                  <c:v>1918</c:v>
                </c:pt>
                <c:pt idx="217">
                  <c:v>1919</c:v>
                </c:pt>
                <c:pt idx="218">
                  <c:v>1919</c:v>
                </c:pt>
                <c:pt idx="219">
                  <c:v>1919</c:v>
                </c:pt>
                <c:pt idx="220">
                  <c:v>1919</c:v>
                </c:pt>
                <c:pt idx="221">
                  <c:v>1919</c:v>
                </c:pt>
                <c:pt idx="222">
                  <c:v>1919</c:v>
                </c:pt>
                <c:pt idx="223">
                  <c:v>1919</c:v>
                </c:pt>
                <c:pt idx="224">
                  <c:v>1919</c:v>
                </c:pt>
                <c:pt idx="225">
                  <c:v>1919</c:v>
                </c:pt>
                <c:pt idx="226">
                  <c:v>1919</c:v>
                </c:pt>
                <c:pt idx="227">
                  <c:v>1919</c:v>
                </c:pt>
                <c:pt idx="228">
                  <c:v>1919</c:v>
                </c:pt>
                <c:pt idx="229">
                  <c:v>1920</c:v>
                </c:pt>
                <c:pt idx="230">
                  <c:v>1920</c:v>
                </c:pt>
                <c:pt idx="231">
                  <c:v>1920</c:v>
                </c:pt>
                <c:pt idx="232">
                  <c:v>1920</c:v>
                </c:pt>
                <c:pt idx="233">
                  <c:v>1920</c:v>
                </c:pt>
                <c:pt idx="234">
                  <c:v>1920</c:v>
                </c:pt>
                <c:pt idx="235">
                  <c:v>1920</c:v>
                </c:pt>
                <c:pt idx="236">
                  <c:v>1920</c:v>
                </c:pt>
                <c:pt idx="237">
                  <c:v>1920</c:v>
                </c:pt>
                <c:pt idx="238">
                  <c:v>1920</c:v>
                </c:pt>
                <c:pt idx="239">
                  <c:v>1920</c:v>
                </c:pt>
                <c:pt idx="240">
                  <c:v>1920</c:v>
                </c:pt>
                <c:pt idx="241">
                  <c:v>1921</c:v>
                </c:pt>
                <c:pt idx="242">
                  <c:v>1921</c:v>
                </c:pt>
                <c:pt idx="243">
                  <c:v>1921</c:v>
                </c:pt>
                <c:pt idx="244">
                  <c:v>1921</c:v>
                </c:pt>
                <c:pt idx="245">
                  <c:v>1921</c:v>
                </c:pt>
                <c:pt idx="246">
                  <c:v>1921</c:v>
                </c:pt>
                <c:pt idx="247">
                  <c:v>1921</c:v>
                </c:pt>
                <c:pt idx="248">
                  <c:v>1921</c:v>
                </c:pt>
                <c:pt idx="249">
                  <c:v>1921</c:v>
                </c:pt>
                <c:pt idx="250">
                  <c:v>1921</c:v>
                </c:pt>
                <c:pt idx="251">
                  <c:v>1921</c:v>
                </c:pt>
                <c:pt idx="252">
                  <c:v>1921</c:v>
                </c:pt>
                <c:pt idx="253">
                  <c:v>1922</c:v>
                </c:pt>
                <c:pt idx="254">
                  <c:v>1922</c:v>
                </c:pt>
                <c:pt idx="255">
                  <c:v>1922</c:v>
                </c:pt>
                <c:pt idx="256">
                  <c:v>1922</c:v>
                </c:pt>
                <c:pt idx="257">
                  <c:v>1922</c:v>
                </c:pt>
                <c:pt idx="258">
                  <c:v>1922</c:v>
                </c:pt>
                <c:pt idx="259">
                  <c:v>1922</c:v>
                </c:pt>
                <c:pt idx="260">
                  <c:v>1922</c:v>
                </c:pt>
                <c:pt idx="261">
                  <c:v>1922</c:v>
                </c:pt>
                <c:pt idx="262">
                  <c:v>1922</c:v>
                </c:pt>
                <c:pt idx="263">
                  <c:v>1922</c:v>
                </c:pt>
                <c:pt idx="264">
                  <c:v>1922</c:v>
                </c:pt>
                <c:pt idx="265">
                  <c:v>1923</c:v>
                </c:pt>
                <c:pt idx="266">
                  <c:v>1923</c:v>
                </c:pt>
                <c:pt idx="267">
                  <c:v>1923</c:v>
                </c:pt>
                <c:pt idx="268">
                  <c:v>1923</c:v>
                </c:pt>
                <c:pt idx="269">
                  <c:v>1923</c:v>
                </c:pt>
                <c:pt idx="270">
                  <c:v>1923</c:v>
                </c:pt>
                <c:pt idx="271">
                  <c:v>1923</c:v>
                </c:pt>
                <c:pt idx="272">
                  <c:v>1923</c:v>
                </c:pt>
                <c:pt idx="273">
                  <c:v>1923</c:v>
                </c:pt>
                <c:pt idx="274">
                  <c:v>1923</c:v>
                </c:pt>
                <c:pt idx="275">
                  <c:v>1923</c:v>
                </c:pt>
                <c:pt idx="276">
                  <c:v>1923</c:v>
                </c:pt>
                <c:pt idx="277">
                  <c:v>1924</c:v>
                </c:pt>
                <c:pt idx="278">
                  <c:v>1924</c:v>
                </c:pt>
                <c:pt idx="279">
                  <c:v>1924</c:v>
                </c:pt>
                <c:pt idx="280">
                  <c:v>1924</c:v>
                </c:pt>
                <c:pt idx="281">
                  <c:v>1924</c:v>
                </c:pt>
                <c:pt idx="282">
                  <c:v>1924</c:v>
                </c:pt>
                <c:pt idx="283">
                  <c:v>1924</c:v>
                </c:pt>
                <c:pt idx="284">
                  <c:v>1924</c:v>
                </c:pt>
                <c:pt idx="285">
                  <c:v>1924</c:v>
                </c:pt>
                <c:pt idx="286">
                  <c:v>1924</c:v>
                </c:pt>
                <c:pt idx="287">
                  <c:v>1924</c:v>
                </c:pt>
                <c:pt idx="288">
                  <c:v>1924</c:v>
                </c:pt>
                <c:pt idx="289">
                  <c:v>1925</c:v>
                </c:pt>
                <c:pt idx="290">
                  <c:v>1925</c:v>
                </c:pt>
                <c:pt idx="291">
                  <c:v>1925</c:v>
                </c:pt>
                <c:pt idx="292">
                  <c:v>1925</c:v>
                </c:pt>
                <c:pt idx="293">
                  <c:v>1925</c:v>
                </c:pt>
                <c:pt idx="294">
                  <c:v>1925</c:v>
                </c:pt>
                <c:pt idx="295">
                  <c:v>1925</c:v>
                </c:pt>
                <c:pt idx="296">
                  <c:v>1925</c:v>
                </c:pt>
                <c:pt idx="297">
                  <c:v>1925</c:v>
                </c:pt>
                <c:pt idx="298">
                  <c:v>1925</c:v>
                </c:pt>
                <c:pt idx="299">
                  <c:v>1925</c:v>
                </c:pt>
                <c:pt idx="300">
                  <c:v>1925</c:v>
                </c:pt>
                <c:pt idx="301">
                  <c:v>1926</c:v>
                </c:pt>
                <c:pt idx="302">
                  <c:v>1926</c:v>
                </c:pt>
                <c:pt idx="303">
                  <c:v>1926</c:v>
                </c:pt>
                <c:pt idx="304">
                  <c:v>1926</c:v>
                </c:pt>
                <c:pt idx="305">
                  <c:v>1926</c:v>
                </c:pt>
                <c:pt idx="306">
                  <c:v>1926</c:v>
                </c:pt>
                <c:pt idx="307">
                  <c:v>1926</c:v>
                </c:pt>
                <c:pt idx="308">
                  <c:v>1926</c:v>
                </c:pt>
                <c:pt idx="309">
                  <c:v>1926</c:v>
                </c:pt>
                <c:pt idx="310">
                  <c:v>1926</c:v>
                </c:pt>
                <c:pt idx="311">
                  <c:v>1926</c:v>
                </c:pt>
                <c:pt idx="312">
                  <c:v>1926</c:v>
                </c:pt>
                <c:pt idx="313">
                  <c:v>1927</c:v>
                </c:pt>
                <c:pt idx="314">
                  <c:v>1927</c:v>
                </c:pt>
                <c:pt idx="315">
                  <c:v>1927</c:v>
                </c:pt>
                <c:pt idx="316">
                  <c:v>1927</c:v>
                </c:pt>
                <c:pt idx="317">
                  <c:v>1927</c:v>
                </c:pt>
                <c:pt idx="318">
                  <c:v>1927</c:v>
                </c:pt>
                <c:pt idx="319">
                  <c:v>1927</c:v>
                </c:pt>
                <c:pt idx="320">
                  <c:v>1927</c:v>
                </c:pt>
                <c:pt idx="321">
                  <c:v>1927</c:v>
                </c:pt>
                <c:pt idx="322">
                  <c:v>1927</c:v>
                </c:pt>
                <c:pt idx="323">
                  <c:v>1927</c:v>
                </c:pt>
                <c:pt idx="324">
                  <c:v>1927</c:v>
                </c:pt>
                <c:pt idx="325">
                  <c:v>1928</c:v>
                </c:pt>
                <c:pt idx="326">
                  <c:v>1928</c:v>
                </c:pt>
                <c:pt idx="327">
                  <c:v>1928</c:v>
                </c:pt>
                <c:pt idx="328">
                  <c:v>1928</c:v>
                </c:pt>
                <c:pt idx="329">
                  <c:v>1928</c:v>
                </c:pt>
                <c:pt idx="330">
                  <c:v>1928</c:v>
                </c:pt>
                <c:pt idx="331">
                  <c:v>1928</c:v>
                </c:pt>
                <c:pt idx="332">
                  <c:v>1928</c:v>
                </c:pt>
                <c:pt idx="333">
                  <c:v>1928</c:v>
                </c:pt>
                <c:pt idx="334">
                  <c:v>1928</c:v>
                </c:pt>
                <c:pt idx="335">
                  <c:v>1928</c:v>
                </c:pt>
                <c:pt idx="336">
                  <c:v>1928</c:v>
                </c:pt>
                <c:pt idx="337">
                  <c:v>1929</c:v>
                </c:pt>
                <c:pt idx="338">
                  <c:v>1929</c:v>
                </c:pt>
                <c:pt idx="339">
                  <c:v>1929</c:v>
                </c:pt>
                <c:pt idx="340">
                  <c:v>1929</c:v>
                </c:pt>
                <c:pt idx="341">
                  <c:v>1929</c:v>
                </c:pt>
                <c:pt idx="342">
                  <c:v>1929</c:v>
                </c:pt>
                <c:pt idx="343">
                  <c:v>1929</c:v>
                </c:pt>
                <c:pt idx="344">
                  <c:v>1929</c:v>
                </c:pt>
                <c:pt idx="345">
                  <c:v>1929</c:v>
                </c:pt>
                <c:pt idx="346">
                  <c:v>1929</c:v>
                </c:pt>
                <c:pt idx="347">
                  <c:v>1929</c:v>
                </c:pt>
                <c:pt idx="348">
                  <c:v>1929</c:v>
                </c:pt>
                <c:pt idx="349">
                  <c:v>1930</c:v>
                </c:pt>
                <c:pt idx="350">
                  <c:v>1930</c:v>
                </c:pt>
                <c:pt idx="351">
                  <c:v>1930</c:v>
                </c:pt>
                <c:pt idx="352">
                  <c:v>1930</c:v>
                </c:pt>
                <c:pt idx="353">
                  <c:v>1930</c:v>
                </c:pt>
                <c:pt idx="354">
                  <c:v>1930</c:v>
                </c:pt>
                <c:pt idx="355">
                  <c:v>1930</c:v>
                </c:pt>
                <c:pt idx="356">
                  <c:v>1930</c:v>
                </c:pt>
                <c:pt idx="357">
                  <c:v>1930</c:v>
                </c:pt>
                <c:pt idx="358">
                  <c:v>1930</c:v>
                </c:pt>
                <c:pt idx="359">
                  <c:v>1930</c:v>
                </c:pt>
                <c:pt idx="360">
                  <c:v>1930</c:v>
                </c:pt>
                <c:pt idx="361">
                  <c:v>1931</c:v>
                </c:pt>
                <c:pt idx="362">
                  <c:v>1931</c:v>
                </c:pt>
                <c:pt idx="363">
                  <c:v>1931</c:v>
                </c:pt>
                <c:pt idx="364">
                  <c:v>1931</c:v>
                </c:pt>
                <c:pt idx="365">
                  <c:v>1931</c:v>
                </c:pt>
                <c:pt idx="366">
                  <c:v>1931</c:v>
                </c:pt>
                <c:pt idx="367">
                  <c:v>1931</c:v>
                </c:pt>
                <c:pt idx="368">
                  <c:v>1931</c:v>
                </c:pt>
                <c:pt idx="369">
                  <c:v>1931</c:v>
                </c:pt>
                <c:pt idx="370">
                  <c:v>1931</c:v>
                </c:pt>
                <c:pt idx="371">
                  <c:v>1931</c:v>
                </c:pt>
                <c:pt idx="372">
                  <c:v>1931</c:v>
                </c:pt>
                <c:pt idx="373">
                  <c:v>1932</c:v>
                </c:pt>
                <c:pt idx="374">
                  <c:v>1932</c:v>
                </c:pt>
                <c:pt idx="375">
                  <c:v>1932</c:v>
                </c:pt>
                <c:pt idx="376">
                  <c:v>1932</c:v>
                </c:pt>
                <c:pt idx="377">
                  <c:v>1932</c:v>
                </c:pt>
                <c:pt idx="378">
                  <c:v>1932</c:v>
                </c:pt>
                <c:pt idx="379">
                  <c:v>1932</c:v>
                </c:pt>
                <c:pt idx="380">
                  <c:v>1932</c:v>
                </c:pt>
                <c:pt idx="381">
                  <c:v>1932</c:v>
                </c:pt>
                <c:pt idx="382">
                  <c:v>1932</c:v>
                </c:pt>
                <c:pt idx="383">
                  <c:v>1932</c:v>
                </c:pt>
                <c:pt idx="384">
                  <c:v>1932</c:v>
                </c:pt>
                <c:pt idx="385">
                  <c:v>1933</c:v>
                </c:pt>
                <c:pt idx="386">
                  <c:v>1933</c:v>
                </c:pt>
                <c:pt idx="387">
                  <c:v>1933</c:v>
                </c:pt>
                <c:pt idx="388">
                  <c:v>1933</c:v>
                </c:pt>
                <c:pt idx="389">
                  <c:v>1933</c:v>
                </c:pt>
                <c:pt idx="390">
                  <c:v>1933</c:v>
                </c:pt>
                <c:pt idx="391">
                  <c:v>1933</c:v>
                </c:pt>
                <c:pt idx="392">
                  <c:v>1933</c:v>
                </c:pt>
                <c:pt idx="393">
                  <c:v>1933</c:v>
                </c:pt>
                <c:pt idx="394">
                  <c:v>1933</c:v>
                </c:pt>
                <c:pt idx="395">
                  <c:v>1933</c:v>
                </c:pt>
                <c:pt idx="396">
                  <c:v>1933</c:v>
                </c:pt>
                <c:pt idx="397">
                  <c:v>1934</c:v>
                </c:pt>
                <c:pt idx="398">
                  <c:v>1934</c:v>
                </c:pt>
                <c:pt idx="399">
                  <c:v>1934</c:v>
                </c:pt>
                <c:pt idx="400">
                  <c:v>1934</c:v>
                </c:pt>
                <c:pt idx="401">
                  <c:v>1934</c:v>
                </c:pt>
                <c:pt idx="402">
                  <c:v>1934</c:v>
                </c:pt>
                <c:pt idx="403">
                  <c:v>1934</c:v>
                </c:pt>
                <c:pt idx="404">
                  <c:v>1934</c:v>
                </c:pt>
                <c:pt idx="405">
                  <c:v>1934</c:v>
                </c:pt>
                <c:pt idx="406">
                  <c:v>1934</c:v>
                </c:pt>
                <c:pt idx="407">
                  <c:v>1934</c:v>
                </c:pt>
                <c:pt idx="408">
                  <c:v>1934</c:v>
                </c:pt>
                <c:pt idx="409">
                  <c:v>1935</c:v>
                </c:pt>
                <c:pt idx="410">
                  <c:v>1935</c:v>
                </c:pt>
                <c:pt idx="411">
                  <c:v>1935</c:v>
                </c:pt>
                <c:pt idx="412">
                  <c:v>1935</c:v>
                </c:pt>
                <c:pt idx="413">
                  <c:v>1935</c:v>
                </c:pt>
                <c:pt idx="414">
                  <c:v>1935</c:v>
                </c:pt>
                <c:pt idx="415">
                  <c:v>1935</c:v>
                </c:pt>
                <c:pt idx="416">
                  <c:v>1935</c:v>
                </c:pt>
                <c:pt idx="417">
                  <c:v>1935</c:v>
                </c:pt>
                <c:pt idx="418">
                  <c:v>1935</c:v>
                </c:pt>
                <c:pt idx="419">
                  <c:v>1935</c:v>
                </c:pt>
                <c:pt idx="420">
                  <c:v>1935</c:v>
                </c:pt>
                <c:pt idx="421">
                  <c:v>1936</c:v>
                </c:pt>
                <c:pt idx="422">
                  <c:v>1936</c:v>
                </c:pt>
                <c:pt idx="423">
                  <c:v>1936</c:v>
                </c:pt>
                <c:pt idx="424">
                  <c:v>1936</c:v>
                </c:pt>
                <c:pt idx="425">
                  <c:v>1936</c:v>
                </c:pt>
                <c:pt idx="426">
                  <c:v>1936</c:v>
                </c:pt>
                <c:pt idx="427">
                  <c:v>1936</c:v>
                </c:pt>
                <c:pt idx="428">
                  <c:v>1936</c:v>
                </c:pt>
                <c:pt idx="429">
                  <c:v>1936</c:v>
                </c:pt>
                <c:pt idx="430">
                  <c:v>1936</c:v>
                </c:pt>
                <c:pt idx="431">
                  <c:v>1936</c:v>
                </c:pt>
                <c:pt idx="432">
                  <c:v>1936</c:v>
                </c:pt>
                <c:pt idx="433">
                  <c:v>1937</c:v>
                </c:pt>
                <c:pt idx="434">
                  <c:v>1937</c:v>
                </c:pt>
                <c:pt idx="435">
                  <c:v>1937</c:v>
                </c:pt>
                <c:pt idx="436">
                  <c:v>1937</c:v>
                </c:pt>
                <c:pt idx="437">
                  <c:v>1937</c:v>
                </c:pt>
                <c:pt idx="438">
                  <c:v>1937</c:v>
                </c:pt>
                <c:pt idx="439">
                  <c:v>1937</c:v>
                </c:pt>
                <c:pt idx="440">
                  <c:v>1937</c:v>
                </c:pt>
                <c:pt idx="441">
                  <c:v>1937</c:v>
                </c:pt>
                <c:pt idx="442">
                  <c:v>1937</c:v>
                </c:pt>
                <c:pt idx="443">
                  <c:v>1937</c:v>
                </c:pt>
                <c:pt idx="444">
                  <c:v>1937</c:v>
                </c:pt>
                <c:pt idx="445">
                  <c:v>1938</c:v>
                </c:pt>
                <c:pt idx="446">
                  <c:v>1938</c:v>
                </c:pt>
                <c:pt idx="447">
                  <c:v>1938</c:v>
                </c:pt>
                <c:pt idx="448">
                  <c:v>1938</c:v>
                </c:pt>
                <c:pt idx="449">
                  <c:v>1938</c:v>
                </c:pt>
                <c:pt idx="450">
                  <c:v>1938</c:v>
                </c:pt>
                <c:pt idx="451">
                  <c:v>1938</c:v>
                </c:pt>
                <c:pt idx="452">
                  <c:v>1938</c:v>
                </c:pt>
                <c:pt idx="453">
                  <c:v>1938</c:v>
                </c:pt>
                <c:pt idx="454">
                  <c:v>1938</c:v>
                </c:pt>
                <c:pt idx="455">
                  <c:v>1938</c:v>
                </c:pt>
                <c:pt idx="456">
                  <c:v>1938</c:v>
                </c:pt>
                <c:pt idx="457">
                  <c:v>1939</c:v>
                </c:pt>
                <c:pt idx="458">
                  <c:v>1939</c:v>
                </c:pt>
                <c:pt idx="459">
                  <c:v>1939</c:v>
                </c:pt>
                <c:pt idx="460">
                  <c:v>1939</c:v>
                </c:pt>
                <c:pt idx="461">
                  <c:v>1939</c:v>
                </c:pt>
                <c:pt idx="462">
                  <c:v>1939</c:v>
                </c:pt>
                <c:pt idx="463">
                  <c:v>1939</c:v>
                </c:pt>
                <c:pt idx="464">
                  <c:v>1939</c:v>
                </c:pt>
                <c:pt idx="465">
                  <c:v>1939</c:v>
                </c:pt>
                <c:pt idx="466">
                  <c:v>1939</c:v>
                </c:pt>
                <c:pt idx="467">
                  <c:v>1939</c:v>
                </c:pt>
                <c:pt idx="468">
                  <c:v>1939</c:v>
                </c:pt>
                <c:pt idx="469">
                  <c:v>1940</c:v>
                </c:pt>
                <c:pt idx="470">
                  <c:v>1940</c:v>
                </c:pt>
                <c:pt idx="471">
                  <c:v>1940</c:v>
                </c:pt>
                <c:pt idx="472">
                  <c:v>1940</c:v>
                </c:pt>
                <c:pt idx="473">
                  <c:v>1940</c:v>
                </c:pt>
                <c:pt idx="474">
                  <c:v>1940</c:v>
                </c:pt>
                <c:pt idx="475">
                  <c:v>1940</c:v>
                </c:pt>
                <c:pt idx="476">
                  <c:v>1940</c:v>
                </c:pt>
                <c:pt idx="477">
                  <c:v>1940</c:v>
                </c:pt>
                <c:pt idx="478">
                  <c:v>1940</c:v>
                </c:pt>
                <c:pt idx="479">
                  <c:v>1940</c:v>
                </c:pt>
                <c:pt idx="480">
                  <c:v>1940</c:v>
                </c:pt>
                <c:pt idx="481">
                  <c:v>1941</c:v>
                </c:pt>
                <c:pt idx="482">
                  <c:v>1941</c:v>
                </c:pt>
                <c:pt idx="483">
                  <c:v>1941</c:v>
                </c:pt>
                <c:pt idx="484">
                  <c:v>1941</c:v>
                </c:pt>
                <c:pt idx="485">
                  <c:v>1941</c:v>
                </c:pt>
                <c:pt idx="486">
                  <c:v>1941</c:v>
                </c:pt>
                <c:pt idx="487">
                  <c:v>1941</c:v>
                </c:pt>
                <c:pt idx="488">
                  <c:v>1941</c:v>
                </c:pt>
                <c:pt idx="489">
                  <c:v>1941</c:v>
                </c:pt>
                <c:pt idx="490">
                  <c:v>1941</c:v>
                </c:pt>
                <c:pt idx="491">
                  <c:v>1941</c:v>
                </c:pt>
                <c:pt idx="492">
                  <c:v>1941</c:v>
                </c:pt>
                <c:pt idx="493">
                  <c:v>1942</c:v>
                </c:pt>
                <c:pt idx="494">
                  <c:v>1942</c:v>
                </c:pt>
                <c:pt idx="495">
                  <c:v>1942</c:v>
                </c:pt>
                <c:pt idx="496">
                  <c:v>1942</c:v>
                </c:pt>
                <c:pt idx="497">
                  <c:v>1942</c:v>
                </c:pt>
                <c:pt idx="498">
                  <c:v>1942</c:v>
                </c:pt>
                <c:pt idx="499">
                  <c:v>1942</c:v>
                </c:pt>
                <c:pt idx="500">
                  <c:v>1942</c:v>
                </c:pt>
                <c:pt idx="501">
                  <c:v>1942</c:v>
                </c:pt>
                <c:pt idx="502">
                  <c:v>1942</c:v>
                </c:pt>
                <c:pt idx="503">
                  <c:v>1942</c:v>
                </c:pt>
                <c:pt idx="504">
                  <c:v>1942</c:v>
                </c:pt>
                <c:pt idx="505">
                  <c:v>1943</c:v>
                </c:pt>
                <c:pt idx="506">
                  <c:v>1943</c:v>
                </c:pt>
                <c:pt idx="507">
                  <c:v>1943</c:v>
                </c:pt>
                <c:pt idx="508">
                  <c:v>1943</c:v>
                </c:pt>
                <c:pt idx="509">
                  <c:v>1943</c:v>
                </c:pt>
                <c:pt idx="510">
                  <c:v>1943</c:v>
                </c:pt>
                <c:pt idx="511">
                  <c:v>1943</c:v>
                </c:pt>
                <c:pt idx="512">
                  <c:v>1943</c:v>
                </c:pt>
                <c:pt idx="513">
                  <c:v>1943</c:v>
                </c:pt>
                <c:pt idx="514">
                  <c:v>1943</c:v>
                </c:pt>
                <c:pt idx="515">
                  <c:v>1943</c:v>
                </c:pt>
                <c:pt idx="516">
                  <c:v>1943</c:v>
                </c:pt>
                <c:pt idx="517">
                  <c:v>1944</c:v>
                </c:pt>
                <c:pt idx="518">
                  <c:v>1944</c:v>
                </c:pt>
                <c:pt idx="519">
                  <c:v>1944</c:v>
                </c:pt>
                <c:pt idx="520">
                  <c:v>1944</c:v>
                </c:pt>
                <c:pt idx="521">
                  <c:v>1944</c:v>
                </c:pt>
                <c:pt idx="522">
                  <c:v>1944</c:v>
                </c:pt>
                <c:pt idx="523">
                  <c:v>1944</c:v>
                </c:pt>
                <c:pt idx="524">
                  <c:v>1944</c:v>
                </c:pt>
                <c:pt idx="525">
                  <c:v>1944</c:v>
                </c:pt>
                <c:pt idx="526">
                  <c:v>1944</c:v>
                </c:pt>
                <c:pt idx="527">
                  <c:v>1944</c:v>
                </c:pt>
                <c:pt idx="528">
                  <c:v>1944</c:v>
                </c:pt>
                <c:pt idx="529">
                  <c:v>1945</c:v>
                </c:pt>
                <c:pt idx="530">
                  <c:v>1945</c:v>
                </c:pt>
                <c:pt idx="531">
                  <c:v>1945</c:v>
                </c:pt>
                <c:pt idx="532">
                  <c:v>1945</c:v>
                </c:pt>
                <c:pt idx="533">
                  <c:v>1945</c:v>
                </c:pt>
                <c:pt idx="534">
                  <c:v>1945</c:v>
                </c:pt>
                <c:pt idx="535">
                  <c:v>1945</c:v>
                </c:pt>
                <c:pt idx="536">
                  <c:v>1945</c:v>
                </c:pt>
                <c:pt idx="537">
                  <c:v>1945</c:v>
                </c:pt>
                <c:pt idx="538">
                  <c:v>1945</c:v>
                </c:pt>
                <c:pt idx="539">
                  <c:v>1945</c:v>
                </c:pt>
                <c:pt idx="540">
                  <c:v>1945</c:v>
                </c:pt>
                <c:pt idx="541">
                  <c:v>1946</c:v>
                </c:pt>
                <c:pt idx="542">
                  <c:v>1946</c:v>
                </c:pt>
                <c:pt idx="543">
                  <c:v>1946</c:v>
                </c:pt>
                <c:pt idx="544">
                  <c:v>1946</c:v>
                </c:pt>
                <c:pt idx="545">
                  <c:v>1946</c:v>
                </c:pt>
                <c:pt idx="546">
                  <c:v>1946</c:v>
                </c:pt>
                <c:pt idx="547">
                  <c:v>1946</c:v>
                </c:pt>
                <c:pt idx="548">
                  <c:v>1946</c:v>
                </c:pt>
                <c:pt idx="549">
                  <c:v>1946</c:v>
                </c:pt>
                <c:pt idx="550">
                  <c:v>1946</c:v>
                </c:pt>
                <c:pt idx="551">
                  <c:v>1946</c:v>
                </c:pt>
                <c:pt idx="552">
                  <c:v>1946</c:v>
                </c:pt>
                <c:pt idx="553">
                  <c:v>1947</c:v>
                </c:pt>
                <c:pt idx="554">
                  <c:v>1947</c:v>
                </c:pt>
                <c:pt idx="555">
                  <c:v>1947</c:v>
                </c:pt>
                <c:pt idx="556">
                  <c:v>1947</c:v>
                </c:pt>
                <c:pt idx="557">
                  <c:v>1947</c:v>
                </c:pt>
                <c:pt idx="558">
                  <c:v>1947</c:v>
                </c:pt>
                <c:pt idx="559">
                  <c:v>1947</c:v>
                </c:pt>
                <c:pt idx="560">
                  <c:v>1947</c:v>
                </c:pt>
                <c:pt idx="561">
                  <c:v>1947</c:v>
                </c:pt>
                <c:pt idx="562">
                  <c:v>1947</c:v>
                </c:pt>
                <c:pt idx="563">
                  <c:v>1947</c:v>
                </c:pt>
                <c:pt idx="564">
                  <c:v>1947</c:v>
                </c:pt>
                <c:pt idx="565">
                  <c:v>1948</c:v>
                </c:pt>
                <c:pt idx="566">
                  <c:v>1948</c:v>
                </c:pt>
                <c:pt idx="567">
                  <c:v>1948</c:v>
                </c:pt>
                <c:pt idx="568">
                  <c:v>1948</c:v>
                </c:pt>
                <c:pt idx="569">
                  <c:v>1948</c:v>
                </c:pt>
                <c:pt idx="570">
                  <c:v>1948</c:v>
                </c:pt>
                <c:pt idx="571">
                  <c:v>1948</c:v>
                </c:pt>
                <c:pt idx="572">
                  <c:v>1948</c:v>
                </c:pt>
                <c:pt idx="573">
                  <c:v>1948</c:v>
                </c:pt>
                <c:pt idx="574">
                  <c:v>1948</c:v>
                </c:pt>
                <c:pt idx="575">
                  <c:v>1948</c:v>
                </c:pt>
                <c:pt idx="576">
                  <c:v>1948</c:v>
                </c:pt>
                <c:pt idx="577">
                  <c:v>1949</c:v>
                </c:pt>
                <c:pt idx="578">
                  <c:v>1949</c:v>
                </c:pt>
                <c:pt idx="579">
                  <c:v>1949</c:v>
                </c:pt>
                <c:pt idx="580">
                  <c:v>1949</c:v>
                </c:pt>
                <c:pt idx="581">
                  <c:v>1949</c:v>
                </c:pt>
                <c:pt idx="582">
                  <c:v>1949</c:v>
                </c:pt>
                <c:pt idx="583">
                  <c:v>1949</c:v>
                </c:pt>
                <c:pt idx="584">
                  <c:v>1949</c:v>
                </c:pt>
                <c:pt idx="585">
                  <c:v>1949</c:v>
                </c:pt>
                <c:pt idx="586">
                  <c:v>1949</c:v>
                </c:pt>
                <c:pt idx="587">
                  <c:v>1949</c:v>
                </c:pt>
                <c:pt idx="588">
                  <c:v>1949</c:v>
                </c:pt>
                <c:pt idx="589">
                  <c:v>1950</c:v>
                </c:pt>
                <c:pt idx="590">
                  <c:v>1950</c:v>
                </c:pt>
                <c:pt idx="591">
                  <c:v>1950</c:v>
                </c:pt>
                <c:pt idx="592">
                  <c:v>1950</c:v>
                </c:pt>
                <c:pt idx="593">
                  <c:v>1950</c:v>
                </c:pt>
                <c:pt idx="594">
                  <c:v>1950</c:v>
                </c:pt>
                <c:pt idx="595">
                  <c:v>1950</c:v>
                </c:pt>
                <c:pt idx="596">
                  <c:v>1950</c:v>
                </c:pt>
                <c:pt idx="597">
                  <c:v>1950</c:v>
                </c:pt>
                <c:pt idx="598">
                  <c:v>1950</c:v>
                </c:pt>
                <c:pt idx="599">
                  <c:v>1950</c:v>
                </c:pt>
                <c:pt idx="600">
                  <c:v>1950</c:v>
                </c:pt>
                <c:pt idx="601">
                  <c:v>1951</c:v>
                </c:pt>
                <c:pt idx="602">
                  <c:v>1951</c:v>
                </c:pt>
                <c:pt idx="603">
                  <c:v>1951</c:v>
                </c:pt>
                <c:pt idx="604">
                  <c:v>1951</c:v>
                </c:pt>
                <c:pt idx="605">
                  <c:v>1951</c:v>
                </c:pt>
                <c:pt idx="606">
                  <c:v>1951</c:v>
                </c:pt>
                <c:pt idx="607">
                  <c:v>1951</c:v>
                </c:pt>
                <c:pt idx="608">
                  <c:v>1951</c:v>
                </c:pt>
                <c:pt idx="609">
                  <c:v>1951</c:v>
                </c:pt>
                <c:pt idx="610">
                  <c:v>1951</c:v>
                </c:pt>
                <c:pt idx="611">
                  <c:v>1951</c:v>
                </c:pt>
                <c:pt idx="612">
                  <c:v>1951</c:v>
                </c:pt>
                <c:pt idx="613">
                  <c:v>1952</c:v>
                </c:pt>
                <c:pt idx="614">
                  <c:v>1952</c:v>
                </c:pt>
                <c:pt idx="615">
                  <c:v>1952</c:v>
                </c:pt>
                <c:pt idx="616">
                  <c:v>1952</c:v>
                </c:pt>
                <c:pt idx="617">
                  <c:v>1952</c:v>
                </c:pt>
                <c:pt idx="618">
                  <c:v>1952</c:v>
                </c:pt>
                <c:pt idx="619">
                  <c:v>1952</c:v>
                </c:pt>
                <c:pt idx="620">
                  <c:v>1952</c:v>
                </c:pt>
                <c:pt idx="621">
                  <c:v>1952</c:v>
                </c:pt>
                <c:pt idx="622">
                  <c:v>1952</c:v>
                </c:pt>
                <c:pt idx="623">
                  <c:v>1952</c:v>
                </c:pt>
                <c:pt idx="624">
                  <c:v>1952</c:v>
                </c:pt>
                <c:pt idx="625">
                  <c:v>1953</c:v>
                </c:pt>
                <c:pt idx="626">
                  <c:v>1953</c:v>
                </c:pt>
                <c:pt idx="627">
                  <c:v>1953</c:v>
                </c:pt>
                <c:pt idx="628">
                  <c:v>1953</c:v>
                </c:pt>
                <c:pt idx="629">
                  <c:v>1953</c:v>
                </c:pt>
                <c:pt idx="630">
                  <c:v>1953</c:v>
                </c:pt>
                <c:pt idx="631">
                  <c:v>1953</c:v>
                </c:pt>
                <c:pt idx="632">
                  <c:v>1953</c:v>
                </c:pt>
                <c:pt idx="633">
                  <c:v>1953</c:v>
                </c:pt>
                <c:pt idx="634">
                  <c:v>1953</c:v>
                </c:pt>
                <c:pt idx="635">
                  <c:v>1953</c:v>
                </c:pt>
                <c:pt idx="636">
                  <c:v>1953</c:v>
                </c:pt>
                <c:pt idx="637">
                  <c:v>1954</c:v>
                </c:pt>
                <c:pt idx="638">
                  <c:v>1954</c:v>
                </c:pt>
                <c:pt idx="639">
                  <c:v>1954</c:v>
                </c:pt>
                <c:pt idx="640">
                  <c:v>1954</c:v>
                </c:pt>
                <c:pt idx="641">
                  <c:v>1954</c:v>
                </c:pt>
                <c:pt idx="642">
                  <c:v>1954</c:v>
                </c:pt>
                <c:pt idx="643">
                  <c:v>1954</c:v>
                </c:pt>
                <c:pt idx="644">
                  <c:v>1954</c:v>
                </c:pt>
                <c:pt idx="645">
                  <c:v>1954</c:v>
                </c:pt>
                <c:pt idx="646">
                  <c:v>1954</c:v>
                </c:pt>
                <c:pt idx="647">
                  <c:v>1954</c:v>
                </c:pt>
                <c:pt idx="648">
                  <c:v>1954</c:v>
                </c:pt>
                <c:pt idx="649">
                  <c:v>1955</c:v>
                </c:pt>
                <c:pt idx="650">
                  <c:v>1955</c:v>
                </c:pt>
                <c:pt idx="651">
                  <c:v>1955</c:v>
                </c:pt>
                <c:pt idx="652">
                  <c:v>1955</c:v>
                </c:pt>
                <c:pt idx="653">
                  <c:v>1955</c:v>
                </c:pt>
                <c:pt idx="654">
                  <c:v>1955</c:v>
                </c:pt>
                <c:pt idx="655">
                  <c:v>1955</c:v>
                </c:pt>
                <c:pt idx="656">
                  <c:v>1955</c:v>
                </c:pt>
                <c:pt idx="657">
                  <c:v>1955</c:v>
                </c:pt>
                <c:pt idx="658">
                  <c:v>1955</c:v>
                </c:pt>
                <c:pt idx="659">
                  <c:v>1955</c:v>
                </c:pt>
                <c:pt idx="660">
                  <c:v>1955</c:v>
                </c:pt>
                <c:pt idx="661">
                  <c:v>1956</c:v>
                </c:pt>
                <c:pt idx="662">
                  <c:v>1956</c:v>
                </c:pt>
                <c:pt idx="663">
                  <c:v>1956</c:v>
                </c:pt>
                <c:pt idx="664">
                  <c:v>1956</c:v>
                </c:pt>
                <c:pt idx="665">
                  <c:v>1956</c:v>
                </c:pt>
                <c:pt idx="666">
                  <c:v>1956</c:v>
                </c:pt>
                <c:pt idx="667">
                  <c:v>1956</c:v>
                </c:pt>
                <c:pt idx="668">
                  <c:v>1956</c:v>
                </c:pt>
                <c:pt idx="669">
                  <c:v>1956</c:v>
                </c:pt>
                <c:pt idx="670">
                  <c:v>1956</c:v>
                </c:pt>
                <c:pt idx="671">
                  <c:v>1956</c:v>
                </c:pt>
                <c:pt idx="672">
                  <c:v>1956</c:v>
                </c:pt>
                <c:pt idx="673">
                  <c:v>1957</c:v>
                </c:pt>
                <c:pt idx="674">
                  <c:v>1957</c:v>
                </c:pt>
                <c:pt idx="675">
                  <c:v>1957</c:v>
                </c:pt>
                <c:pt idx="676">
                  <c:v>1957</c:v>
                </c:pt>
                <c:pt idx="677">
                  <c:v>1957</c:v>
                </c:pt>
                <c:pt idx="678">
                  <c:v>1957</c:v>
                </c:pt>
                <c:pt idx="679">
                  <c:v>1957</c:v>
                </c:pt>
                <c:pt idx="680">
                  <c:v>1957</c:v>
                </c:pt>
                <c:pt idx="681">
                  <c:v>1957</c:v>
                </c:pt>
                <c:pt idx="682">
                  <c:v>1957</c:v>
                </c:pt>
                <c:pt idx="683">
                  <c:v>1957</c:v>
                </c:pt>
                <c:pt idx="684">
                  <c:v>1957</c:v>
                </c:pt>
                <c:pt idx="685">
                  <c:v>1958</c:v>
                </c:pt>
                <c:pt idx="686">
                  <c:v>1958</c:v>
                </c:pt>
                <c:pt idx="687">
                  <c:v>1958</c:v>
                </c:pt>
                <c:pt idx="688">
                  <c:v>1958</c:v>
                </c:pt>
                <c:pt idx="689">
                  <c:v>1958</c:v>
                </c:pt>
                <c:pt idx="690">
                  <c:v>1958</c:v>
                </c:pt>
                <c:pt idx="691">
                  <c:v>1958</c:v>
                </c:pt>
                <c:pt idx="692">
                  <c:v>1958</c:v>
                </c:pt>
                <c:pt idx="693">
                  <c:v>1958</c:v>
                </c:pt>
                <c:pt idx="694">
                  <c:v>1958</c:v>
                </c:pt>
                <c:pt idx="695">
                  <c:v>1958</c:v>
                </c:pt>
                <c:pt idx="696">
                  <c:v>1958</c:v>
                </c:pt>
                <c:pt idx="697">
                  <c:v>1959</c:v>
                </c:pt>
                <c:pt idx="698">
                  <c:v>1959</c:v>
                </c:pt>
                <c:pt idx="699">
                  <c:v>1959</c:v>
                </c:pt>
                <c:pt idx="700">
                  <c:v>1959</c:v>
                </c:pt>
                <c:pt idx="701">
                  <c:v>1959</c:v>
                </c:pt>
                <c:pt idx="702">
                  <c:v>1959</c:v>
                </c:pt>
                <c:pt idx="703">
                  <c:v>1959</c:v>
                </c:pt>
                <c:pt idx="704">
                  <c:v>1959</c:v>
                </c:pt>
                <c:pt idx="705">
                  <c:v>1959</c:v>
                </c:pt>
                <c:pt idx="706">
                  <c:v>1959</c:v>
                </c:pt>
                <c:pt idx="707">
                  <c:v>1959</c:v>
                </c:pt>
                <c:pt idx="708">
                  <c:v>1959</c:v>
                </c:pt>
                <c:pt idx="709">
                  <c:v>1960</c:v>
                </c:pt>
                <c:pt idx="710">
                  <c:v>1960</c:v>
                </c:pt>
                <c:pt idx="711">
                  <c:v>1960</c:v>
                </c:pt>
                <c:pt idx="712">
                  <c:v>1960</c:v>
                </c:pt>
                <c:pt idx="713">
                  <c:v>1960</c:v>
                </c:pt>
                <c:pt idx="714">
                  <c:v>1960</c:v>
                </c:pt>
                <c:pt idx="715">
                  <c:v>1960</c:v>
                </c:pt>
                <c:pt idx="716">
                  <c:v>1960</c:v>
                </c:pt>
                <c:pt idx="717">
                  <c:v>1960</c:v>
                </c:pt>
                <c:pt idx="718">
                  <c:v>1960</c:v>
                </c:pt>
                <c:pt idx="719">
                  <c:v>1960</c:v>
                </c:pt>
                <c:pt idx="720">
                  <c:v>1960</c:v>
                </c:pt>
                <c:pt idx="721">
                  <c:v>1961</c:v>
                </c:pt>
                <c:pt idx="722">
                  <c:v>1961</c:v>
                </c:pt>
                <c:pt idx="723">
                  <c:v>1961</c:v>
                </c:pt>
                <c:pt idx="724">
                  <c:v>1961</c:v>
                </c:pt>
                <c:pt idx="725">
                  <c:v>1961</c:v>
                </c:pt>
                <c:pt idx="726">
                  <c:v>1961</c:v>
                </c:pt>
                <c:pt idx="727">
                  <c:v>1961</c:v>
                </c:pt>
                <c:pt idx="728">
                  <c:v>1961</c:v>
                </c:pt>
                <c:pt idx="729">
                  <c:v>1961</c:v>
                </c:pt>
                <c:pt idx="730">
                  <c:v>1961</c:v>
                </c:pt>
                <c:pt idx="731">
                  <c:v>1961</c:v>
                </c:pt>
                <c:pt idx="732">
                  <c:v>1961</c:v>
                </c:pt>
                <c:pt idx="733">
                  <c:v>1962</c:v>
                </c:pt>
                <c:pt idx="734">
                  <c:v>1962</c:v>
                </c:pt>
                <c:pt idx="735">
                  <c:v>1962</c:v>
                </c:pt>
                <c:pt idx="736">
                  <c:v>1962</c:v>
                </c:pt>
                <c:pt idx="737">
                  <c:v>1962</c:v>
                </c:pt>
                <c:pt idx="738">
                  <c:v>1962</c:v>
                </c:pt>
                <c:pt idx="739">
                  <c:v>1962</c:v>
                </c:pt>
                <c:pt idx="740">
                  <c:v>1962</c:v>
                </c:pt>
                <c:pt idx="741">
                  <c:v>1962</c:v>
                </c:pt>
                <c:pt idx="742">
                  <c:v>1962</c:v>
                </c:pt>
                <c:pt idx="743">
                  <c:v>1962</c:v>
                </c:pt>
                <c:pt idx="744">
                  <c:v>1962</c:v>
                </c:pt>
                <c:pt idx="745">
                  <c:v>1963</c:v>
                </c:pt>
                <c:pt idx="746">
                  <c:v>1963</c:v>
                </c:pt>
                <c:pt idx="747">
                  <c:v>1963</c:v>
                </c:pt>
                <c:pt idx="748">
                  <c:v>1963</c:v>
                </c:pt>
                <c:pt idx="749">
                  <c:v>1963</c:v>
                </c:pt>
                <c:pt idx="750">
                  <c:v>1963</c:v>
                </c:pt>
                <c:pt idx="751">
                  <c:v>1963</c:v>
                </c:pt>
                <c:pt idx="752">
                  <c:v>1963</c:v>
                </c:pt>
                <c:pt idx="753">
                  <c:v>1963</c:v>
                </c:pt>
                <c:pt idx="754">
                  <c:v>1963</c:v>
                </c:pt>
                <c:pt idx="755">
                  <c:v>1963</c:v>
                </c:pt>
                <c:pt idx="756">
                  <c:v>1963</c:v>
                </c:pt>
                <c:pt idx="757">
                  <c:v>1964</c:v>
                </c:pt>
                <c:pt idx="758">
                  <c:v>1964</c:v>
                </c:pt>
                <c:pt idx="759">
                  <c:v>1964</c:v>
                </c:pt>
                <c:pt idx="760">
                  <c:v>1964</c:v>
                </c:pt>
                <c:pt idx="761">
                  <c:v>1964</c:v>
                </c:pt>
                <c:pt idx="762">
                  <c:v>1964</c:v>
                </c:pt>
                <c:pt idx="763">
                  <c:v>1964</c:v>
                </c:pt>
                <c:pt idx="764">
                  <c:v>1964</c:v>
                </c:pt>
                <c:pt idx="765">
                  <c:v>1964</c:v>
                </c:pt>
                <c:pt idx="766">
                  <c:v>1964</c:v>
                </c:pt>
                <c:pt idx="767">
                  <c:v>1964</c:v>
                </c:pt>
                <c:pt idx="768">
                  <c:v>1964</c:v>
                </c:pt>
                <c:pt idx="769">
                  <c:v>1965</c:v>
                </c:pt>
                <c:pt idx="770">
                  <c:v>1965</c:v>
                </c:pt>
                <c:pt idx="771">
                  <c:v>1965</c:v>
                </c:pt>
                <c:pt idx="772">
                  <c:v>1965</c:v>
                </c:pt>
                <c:pt idx="773">
                  <c:v>1965</c:v>
                </c:pt>
                <c:pt idx="774">
                  <c:v>1965</c:v>
                </c:pt>
                <c:pt idx="775">
                  <c:v>1965</c:v>
                </c:pt>
                <c:pt idx="776">
                  <c:v>1965</c:v>
                </c:pt>
                <c:pt idx="777">
                  <c:v>1965</c:v>
                </c:pt>
                <c:pt idx="778">
                  <c:v>1965</c:v>
                </c:pt>
                <c:pt idx="779">
                  <c:v>1965</c:v>
                </c:pt>
                <c:pt idx="780">
                  <c:v>1965</c:v>
                </c:pt>
                <c:pt idx="781">
                  <c:v>1966</c:v>
                </c:pt>
                <c:pt idx="782">
                  <c:v>1966</c:v>
                </c:pt>
                <c:pt idx="783">
                  <c:v>1966</c:v>
                </c:pt>
                <c:pt idx="784">
                  <c:v>1966</c:v>
                </c:pt>
                <c:pt idx="785">
                  <c:v>1966</c:v>
                </c:pt>
                <c:pt idx="786">
                  <c:v>1966</c:v>
                </c:pt>
                <c:pt idx="787">
                  <c:v>1966</c:v>
                </c:pt>
                <c:pt idx="788">
                  <c:v>1966</c:v>
                </c:pt>
                <c:pt idx="789">
                  <c:v>1966</c:v>
                </c:pt>
                <c:pt idx="790">
                  <c:v>1966</c:v>
                </c:pt>
                <c:pt idx="791">
                  <c:v>1966</c:v>
                </c:pt>
                <c:pt idx="792">
                  <c:v>1966</c:v>
                </c:pt>
                <c:pt idx="793">
                  <c:v>1967</c:v>
                </c:pt>
                <c:pt idx="794">
                  <c:v>1967</c:v>
                </c:pt>
                <c:pt idx="795">
                  <c:v>1967</c:v>
                </c:pt>
                <c:pt idx="796">
                  <c:v>1967</c:v>
                </c:pt>
                <c:pt idx="797">
                  <c:v>1967</c:v>
                </c:pt>
                <c:pt idx="798">
                  <c:v>1967</c:v>
                </c:pt>
                <c:pt idx="799">
                  <c:v>1967</c:v>
                </c:pt>
                <c:pt idx="800">
                  <c:v>1967</c:v>
                </c:pt>
                <c:pt idx="801">
                  <c:v>1967</c:v>
                </c:pt>
                <c:pt idx="802">
                  <c:v>1967</c:v>
                </c:pt>
                <c:pt idx="803">
                  <c:v>1967</c:v>
                </c:pt>
                <c:pt idx="804">
                  <c:v>1967</c:v>
                </c:pt>
                <c:pt idx="805">
                  <c:v>1968</c:v>
                </c:pt>
                <c:pt idx="806">
                  <c:v>1968</c:v>
                </c:pt>
                <c:pt idx="807">
                  <c:v>1968</c:v>
                </c:pt>
                <c:pt idx="808">
                  <c:v>1968</c:v>
                </c:pt>
                <c:pt idx="809">
                  <c:v>1968</c:v>
                </c:pt>
                <c:pt idx="810">
                  <c:v>1968</c:v>
                </c:pt>
                <c:pt idx="811">
                  <c:v>1968</c:v>
                </c:pt>
                <c:pt idx="812">
                  <c:v>1968</c:v>
                </c:pt>
                <c:pt idx="813">
                  <c:v>1968</c:v>
                </c:pt>
                <c:pt idx="814">
                  <c:v>1968</c:v>
                </c:pt>
                <c:pt idx="815">
                  <c:v>1968</c:v>
                </c:pt>
                <c:pt idx="816">
                  <c:v>1968</c:v>
                </c:pt>
                <c:pt idx="817">
                  <c:v>1969</c:v>
                </c:pt>
                <c:pt idx="818">
                  <c:v>1969</c:v>
                </c:pt>
                <c:pt idx="819">
                  <c:v>1969</c:v>
                </c:pt>
                <c:pt idx="820">
                  <c:v>1969</c:v>
                </c:pt>
                <c:pt idx="821">
                  <c:v>1969</c:v>
                </c:pt>
                <c:pt idx="822">
                  <c:v>1969</c:v>
                </c:pt>
                <c:pt idx="823">
                  <c:v>1969</c:v>
                </c:pt>
                <c:pt idx="824">
                  <c:v>1969</c:v>
                </c:pt>
                <c:pt idx="825">
                  <c:v>1969</c:v>
                </c:pt>
                <c:pt idx="826">
                  <c:v>1969</c:v>
                </c:pt>
                <c:pt idx="827">
                  <c:v>1969</c:v>
                </c:pt>
                <c:pt idx="828">
                  <c:v>1969</c:v>
                </c:pt>
                <c:pt idx="829">
                  <c:v>1970</c:v>
                </c:pt>
                <c:pt idx="830">
                  <c:v>1970</c:v>
                </c:pt>
                <c:pt idx="831">
                  <c:v>1970</c:v>
                </c:pt>
                <c:pt idx="832">
                  <c:v>1970</c:v>
                </c:pt>
                <c:pt idx="833">
                  <c:v>1970</c:v>
                </c:pt>
                <c:pt idx="834">
                  <c:v>1970</c:v>
                </c:pt>
                <c:pt idx="835">
                  <c:v>1970</c:v>
                </c:pt>
                <c:pt idx="836">
                  <c:v>1970</c:v>
                </c:pt>
                <c:pt idx="837">
                  <c:v>1970</c:v>
                </c:pt>
                <c:pt idx="838">
                  <c:v>1970</c:v>
                </c:pt>
                <c:pt idx="839">
                  <c:v>1970</c:v>
                </c:pt>
                <c:pt idx="840">
                  <c:v>1970</c:v>
                </c:pt>
                <c:pt idx="841">
                  <c:v>1971</c:v>
                </c:pt>
                <c:pt idx="842">
                  <c:v>1971</c:v>
                </c:pt>
                <c:pt idx="843">
                  <c:v>1971</c:v>
                </c:pt>
                <c:pt idx="844">
                  <c:v>1971</c:v>
                </c:pt>
                <c:pt idx="845">
                  <c:v>1971</c:v>
                </c:pt>
                <c:pt idx="846">
                  <c:v>1971</c:v>
                </c:pt>
                <c:pt idx="847">
                  <c:v>1971</c:v>
                </c:pt>
                <c:pt idx="848">
                  <c:v>1971</c:v>
                </c:pt>
                <c:pt idx="849">
                  <c:v>1971</c:v>
                </c:pt>
                <c:pt idx="850">
                  <c:v>1971</c:v>
                </c:pt>
                <c:pt idx="851">
                  <c:v>1971</c:v>
                </c:pt>
                <c:pt idx="852">
                  <c:v>1971</c:v>
                </c:pt>
                <c:pt idx="853">
                  <c:v>1972</c:v>
                </c:pt>
                <c:pt idx="854">
                  <c:v>1972</c:v>
                </c:pt>
                <c:pt idx="855">
                  <c:v>1972</c:v>
                </c:pt>
                <c:pt idx="856">
                  <c:v>1972</c:v>
                </c:pt>
                <c:pt idx="857">
                  <c:v>1972</c:v>
                </c:pt>
                <c:pt idx="858">
                  <c:v>1972</c:v>
                </c:pt>
                <c:pt idx="859">
                  <c:v>1972</c:v>
                </c:pt>
                <c:pt idx="860">
                  <c:v>1972</c:v>
                </c:pt>
                <c:pt idx="861">
                  <c:v>1972</c:v>
                </c:pt>
                <c:pt idx="862">
                  <c:v>1972</c:v>
                </c:pt>
                <c:pt idx="863">
                  <c:v>1972</c:v>
                </c:pt>
                <c:pt idx="864">
                  <c:v>1972</c:v>
                </c:pt>
                <c:pt idx="865">
                  <c:v>1973</c:v>
                </c:pt>
                <c:pt idx="866">
                  <c:v>1973</c:v>
                </c:pt>
                <c:pt idx="867">
                  <c:v>1973</c:v>
                </c:pt>
                <c:pt idx="868">
                  <c:v>1973</c:v>
                </c:pt>
                <c:pt idx="869">
                  <c:v>1973</c:v>
                </c:pt>
                <c:pt idx="870">
                  <c:v>1973</c:v>
                </c:pt>
                <c:pt idx="871">
                  <c:v>1973</c:v>
                </c:pt>
                <c:pt idx="872">
                  <c:v>1973</c:v>
                </c:pt>
                <c:pt idx="873">
                  <c:v>1973</c:v>
                </c:pt>
                <c:pt idx="874">
                  <c:v>1973</c:v>
                </c:pt>
                <c:pt idx="875">
                  <c:v>1973</c:v>
                </c:pt>
                <c:pt idx="876">
                  <c:v>1973</c:v>
                </c:pt>
                <c:pt idx="877">
                  <c:v>1974</c:v>
                </c:pt>
                <c:pt idx="878">
                  <c:v>1974</c:v>
                </c:pt>
                <c:pt idx="879">
                  <c:v>1974</c:v>
                </c:pt>
                <c:pt idx="880">
                  <c:v>1974</c:v>
                </c:pt>
                <c:pt idx="881">
                  <c:v>1974</c:v>
                </c:pt>
                <c:pt idx="882">
                  <c:v>1974</c:v>
                </c:pt>
                <c:pt idx="883">
                  <c:v>1974</c:v>
                </c:pt>
                <c:pt idx="884">
                  <c:v>1974</c:v>
                </c:pt>
                <c:pt idx="885">
                  <c:v>1974</c:v>
                </c:pt>
                <c:pt idx="886">
                  <c:v>1974</c:v>
                </c:pt>
                <c:pt idx="887">
                  <c:v>1974</c:v>
                </c:pt>
                <c:pt idx="888">
                  <c:v>1974</c:v>
                </c:pt>
                <c:pt idx="889">
                  <c:v>1975</c:v>
                </c:pt>
                <c:pt idx="890">
                  <c:v>1975</c:v>
                </c:pt>
                <c:pt idx="891">
                  <c:v>1975</c:v>
                </c:pt>
                <c:pt idx="892">
                  <c:v>1975</c:v>
                </c:pt>
                <c:pt idx="893">
                  <c:v>1975</c:v>
                </c:pt>
                <c:pt idx="894">
                  <c:v>1975</c:v>
                </c:pt>
                <c:pt idx="895">
                  <c:v>1975</c:v>
                </c:pt>
                <c:pt idx="896">
                  <c:v>1975</c:v>
                </c:pt>
                <c:pt idx="897">
                  <c:v>1975</c:v>
                </c:pt>
                <c:pt idx="898">
                  <c:v>1975</c:v>
                </c:pt>
                <c:pt idx="899">
                  <c:v>1975</c:v>
                </c:pt>
                <c:pt idx="900">
                  <c:v>1975</c:v>
                </c:pt>
                <c:pt idx="901">
                  <c:v>1976</c:v>
                </c:pt>
                <c:pt idx="902">
                  <c:v>1976</c:v>
                </c:pt>
                <c:pt idx="903">
                  <c:v>1976</c:v>
                </c:pt>
                <c:pt idx="904">
                  <c:v>1976</c:v>
                </c:pt>
                <c:pt idx="905">
                  <c:v>1976</c:v>
                </c:pt>
                <c:pt idx="906">
                  <c:v>1976</c:v>
                </c:pt>
                <c:pt idx="907">
                  <c:v>1976</c:v>
                </c:pt>
                <c:pt idx="908">
                  <c:v>1976</c:v>
                </c:pt>
                <c:pt idx="909">
                  <c:v>1976</c:v>
                </c:pt>
                <c:pt idx="910">
                  <c:v>1976</c:v>
                </c:pt>
                <c:pt idx="911">
                  <c:v>1976</c:v>
                </c:pt>
                <c:pt idx="912">
                  <c:v>1976</c:v>
                </c:pt>
                <c:pt idx="913">
                  <c:v>1977</c:v>
                </c:pt>
                <c:pt idx="914">
                  <c:v>1977</c:v>
                </c:pt>
                <c:pt idx="915">
                  <c:v>1977</c:v>
                </c:pt>
                <c:pt idx="916">
                  <c:v>1977</c:v>
                </c:pt>
                <c:pt idx="917">
                  <c:v>1977</c:v>
                </c:pt>
                <c:pt idx="918">
                  <c:v>1977</c:v>
                </c:pt>
                <c:pt idx="919">
                  <c:v>1977</c:v>
                </c:pt>
                <c:pt idx="920">
                  <c:v>1977</c:v>
                </c:pt>
                <c:pt idx="921">
                  <c:v>1977</c:v>
                </c:pt>
                <c:pt idx="922">
                  <c:v>1977</c:v>
                </c:pt>
                <c:pt idx="923">
                  <c:v>1977</c:v>
                </c:pt>
                <c:pt idx="924">
                  <c:v>1977</c:v>
                </c:pt>
                <c:pt idx="925">
                  <c:v>1978</c:v>
                </c:pt>
                <c:pt idx="926">
                  <c:v>1978</c:v>
                </c:pt>
                <c:pt idx="927">
                  <c:v>1978</c:v>
                </c:pt>
                <c:pt idx="928">
                  <c:v>1978</c:v>
                </c:pt>
                <c:pt idx="929">
                  <c:v>1978</c:v>
                </c:pt>
                <c:pt idx="930">
                  <c:v>1978</c:v>
                </c:pt>
                <c:pt idx="931">
                  <c:v>1978</c:v>
                </c:pt>
                <c:pt idx="932">
                  <c:v>1978</c:v>
                </c:pt>
                <c:pt idx="933">
                  <c:v>1978</c:v>
                </c:pt>
                <c:pt idx="934">
                  <c:v>1978</c:v>
                </c:pt>
                <c:pt idx="935">
                  <c:v>1978</c:v>
                </c:pt>
                <c:pt idx="936">
                  <c:v>1978</c:v>
                </c:pt>
                <c:pt idx="937">
                  <c:v>1979</c:v>
                </c:pt>
                <c:pt idx="938">
                  <c:v>1979</c:v>
                </c:pt>
                <c:pt idx="939">
                  <c:v>1979</c:v>
                </c:pt>
                <c:pt idx="940">
                  <c:v>1979</c:v>
                </c:pt>
                <c:pt idx="941">
                  <c:v>1979</c:v>
                </c:pt>
                <c:pt idx="942">
                  <c:v>1979</c:v>
                </c:pt>
                <c:pt idx="943">
                  <c:v>1979</c:v>
                </c:pt>
                <c:pt idx="944">
                  <c:v>1979</c:v>
                </c:pt>
                <c:pt idx="945">
                  <c:v>1979</c:v>
                </c:pt>
                <c:pt idx="946">
                  <c:v>1979</c:v>
                </c:pt>
                <c:pt idx="947">
                  <c:v>1979</c:v>
                </c:pt>
                <c:pt idx="948">
                  <c:v>1979</c:v>
                </c:pt>
                <c:pt idx="949">
                  <c:v>1980</c:v>
                </c:pt>
                <c:pt idx="950">
                  <c:v>1980</c:v>
                </c:pt>
                <c:pt idx="951">
                  <c:v>1980</c:v>
                </c:pt>
                <c:pt idx="952">
                  <c:v>1980</c:v>
                </c:pt>
                <c:pt idx="953">
                  <c:v>1980</c:v>
                </c:pt>
                <c:pt idx="954">
                  <c:v>1980</c:v>
                </c:pt>
                <c:pt idx="955">
                  <c:v>1980</c:v>
                </c:pt>
                <c:pt idx="956">
                  <c:v>1980</c:v>
                </c:pt>
                <c:pt idx="957">
                  <c:v>1980</c:v>
                </c:pt>
                <c:pt idx="958">
                  <c:v>1980</c:v>
                </c:pt>
                <c:pt idx="959">
                  <c:v>1980</c:v>
                </c:pt>
                <c:pt idx="960">
                  <c:v>1980</c:v>
                </c:pt>
                <c:pt idx="961">
                  <c:v>1981</c:v>
                </c:pt>
                <c:pt idx="962">
                  <c:v>1981</c:v>
                </c:pt>
                <c:pt idx="963">
                  <c:v>1981</c:v>
                </c:pt>
                <c:pt idx="964">
                  <c:v>1981</c:v>
                </c:pt>
                <c:pt idx="965">
                  <c:v>1981</c:v>
                </c:pt>
                <c:pt idx="966">
                  <c:v>1981</c:v>
                </c:pt>
                <c:pt idx="967">
                  <c:v>1981</c:v>
                </c:pt>
                <c:pt idx="968">
                  <c:v>1981</c:v>
                </c:pt>
                <c:pt idx="969">
                  <c:v>1981</c:v>
                </c:pt>
                <c:pt idx="970">
                  <c:v>1981</c:v>
                </c:pt>
                <c:pt idx="971">
                  <c:v>1981</c:v>
                </c:pt>
                <c:pt idx="972">
                  <c:v>1981</c:v>
                </c:pt>
                <c:pt idx="973">
                  <c:v>1982</c:v>
                </c:pt>
                <c:pt idx="974">
                  <c:v>1982</c:v>
                </c:pt>
                <c:pt idx="975">
                  <c:v>1982</c:v>
                </c:pt>
                <c:pt idx="976">
                  <c:v>1982</c:v>
                </c:pt>
                <c:pt idx="977">
                  <c:v>1982</c:v>
                </c:pt>
                <c:pt idx="978">
                  <c:v>1982</c:v>
                </c:pt>
                <c:pt idx="979">
                  <c:v>1982</c:v>
                </c:pt>
                <c:pt idx="980">
                  <c:v>1982</c:v>
                </c:pt>
                <c:pt idx="981">
                  <c:v>1982</c:v>
                </c:pt>
                <c:pt idx="982">
                  <c:v>1982</c:v>
                </c:pt>
                <c:pt idx="983">
                  <c:v>1982</c:v>
                </c:pt>
                <c:pt idx="984">
                  <c:v>1982</c:v>
                </c:pt>
                <c:pt idx="985">
                  <c:v>1983</c:v>
                </c:pt>
                <c:pt idx="986">
                  <c:v>1983</c:v>
                </c:pt>
                <c:pt idx="987">
                  <c:v>1983</c:v>
                </c:pt>
                <c:pt idx="988">
                  <c:v>1983</c:v>
                </c:pt>
                <c:pt idx="989">
                  <c:v>1983</c:v>
                </c:pt>
                <c:pt idx="990">
                  <c:v>1983</c:v>
                </c:pt>
                <c:pt idx="991">
                  <c:v>1983</c:v>
                </c:pt>
                <c:pt idx="992">
                  <c:v>1983</c:v>
                </c:pt>
                <c:pt idx="993">
                  <c:v>1983</c:v>
                </c:pt>
                <c:pt idx="994">
                  <c:v>1983</c:v>
                </c:pt>
                <c:pt idx="995">
                  <c:v>1983</c:v>
                </c:pt>
                <c:pt idx="996">
                  <c:v>1983</c:v>
                </c:pt>
                <c:pt idx="997">
                  <c:v>1984</c:v>
                </c:pt>
                <c:pt idx="998">
                  <c:v>1984</c:v>
                </c:pt>
                <c:pt idx="999">
                  <c:v>1984</c:v>
                </c:pt>
                <c:pt idx="1000">
                  <c:v>1984</c:v>
                </c:pt>
                <c:pt idx="1001">
                  <c:v>1984</c:v>
                </c:pt>
                <c:pt idx="1002">
                  <c:v>1984</c:v>
                </c:pt>
                <c:pt idx="1003">
                  <c:v>1984</c:v>
                </c:pt>
                <c:pt idx="1004">
                  <c:v>1984</c:v>
                </c:pt>
                <c:pt idx="1005">
                  <c:v>1984</c:v>
                </c:pt>
                <c:pt idx="1006">
                  <c:v>1984</c:v>
                </c:pt>
                <c:pt idx="1007">
                  <c:v>1984</c:v>
                </c:pt>
                <c:pt idx="1008">
                  <c:v>1984</c:v>
                </c:pt>
                <c:pt idx="1009">
                  <c:v>1985</c:v>
                </c:pt>
                <c:pt idx="1010">
                  <c:v>1985</c:v>
                </c:pt>
                <c:pt idx="1011">
                  <c:v>1985</c:v>
                </c:pt>
                <c:pt idx="1012">
                  <c:v>1985</c:v>
                </c:pt>
                <c:pt idx="1013">
                  <c:v>1985</c:v>
                </c:pt>
                <c:pt idx="1014">
                  <c:v>1985</c:v>
                </c:pt>
                <c:pt idx="1015">
                  <c:v>1985</c:v>
                </c:pt>
                <c:pt idx="1016">
                  <c:v>1985</c:v>
                </c:pt>
                <c:pt idx="1017">
                  <c:v>1985</c:v>
                </c:pt>
                <c:pt idx="1018">
                  <c:v>1985</c:v>
                </c:pt>
                <c:pt idx="1019">
                  <c:v>1985</c:v>
                </c:pt>
                <c:pt idx="1020">
                  <c:v>1985</c:v>
                </c:pt>
                <c:pt idx="1021">
                  <c:v>1986</c:v>
                </c:pt>
                <c:pt idx="1022">
                  <c:v>1986</c:v>
                </c:pt>
                <c:pt idx="1023">
                  <c:v>1986</c:v>
                </c:pt>
                <c:pt idx="1024">
                  <c:v>1986</c:v>
                </c:pt>
                <c:pt idx="1025">
                  <c:v>1986</c:v>
                </c:pt>
                <c:pt idx="1026">
                  <c:v>1986</c:v>
                </c:pt>
                <c:pt idx="1027">
                  <c:v>1986</c:v>
                </c:pt>
                <c:pt idx="1028">
                  <c:v>1986</c:v>
                </c:pt>
                <c:pt idx="1029">
                  <c:v>1986</c:v>
                </c:pt>
                <c:pt idx="1030">
                  <c:v>1986</c:v>
                </c:pt>
                <c:pt idx="1031">
                  <c:v>1986</c:v>
                </c:pt>
                <c:pt idx="1032">
                  <c:v>1986</c:v>
                </c:pt>
                <c:pt idx="1033">
                  <c:v>1987</c:v>
                </c:pt>
                <c:pt idx="1034">
                  <c:v>1987</c:v>
                </c:pt>
                <c:pt idx="1035">
                  <c:v>1987</c:v>
                </c:pt>
                <c:pt idx="1036">
                  <c:v>1987</c:v>
                </c:pt>
                <c:pt idx="1037">
                  <c:v>1987</c:v>
                </c:pt>
                <c:pt idx="1038">
                  <c:v>1987</c:v>
                </c:pt>
                <c:pt idx="1039">
                  <c:v>1987</c:v>
                </c:pt>
                <c:pt idx="1040">
                  <c:v>1987</c:v>
                </c:pt>
                <c:pt idx="1041">
                  <c:v>1987</c:v>
                </c:pt>
                <c:pt idx="1042">
                  <c:v>1987</c:v>
                </c:pt>
                <c:pt idx="1043">
                  <c:v>1987</c:v>
                </c:pt>
                <c:pt idx="1044">
                  <c:v>1987</c:v>
                </c:pt>
                <c:pt idx="1045">
                  <c:v>1988</c:v>
                </c:pt>
                <c:pt idx="1046">
                  <c:v>1988</c:v>
                </c:pt>
                <c:pt idx="1047">
                  <c:v>1988</c:v>
                </c:pt>
                <c:pt idx="1048">
                  <c:v>1988</c:v>
                </c:pt>
                <c:pt idx="1049">
                  <c:v>1988</c:v>
                </c:pt>
                <c:pt idx="1050">
                  <c:v>1988</c:v>
                </c:pt>
                <c:pt idx="1051">
                  <c:v>1988</c:v>
                </c:pt>
                <c:pt idx="1052">
                  <c:v>1988</c:v>
                </c:pt>
                <c:pt idx="1053">
                  <c:v>1988</c:v>
                </c:pt>
                <c:pt idx="1054">
                  <c:v>1988</c:v>
                </c:pt>
                <c:pt idx="1055">
                  <c:v>1988</c:v>
                </c:pt>
                <c:pt idx="1056">
                  <c:v>1988</c:v>
                </c:pt>
                <c:pt idx="1057">
                  <c:v>1989</c:v>
                </c:pt>
                <c:pt idx="1058">
                  <c:v>1989</c:v>
                </c:pt>
                <c:pt idx="1059">
                  <c:v>1989</c:v>
                </c:pt>
                <c:pt idx="1060">
                  <c:v>1989</c:v>
                </c:pt>
                <c:pt idx="1061">
                  <c:v>1989</c:v>
                </c:pt>
                <c:pt idx="1062">
                  <c:v>1989</c:v>
                </c:pt>
                <c:pt idx="1063">
                  <c:v>1989</c:v>
                </c:pt>
                <c:pt idx="1064">
                  <c:v>1989</c:v>
                </c:pt>
                <c:pt idx="1065">
                  <c:v>1989</c:v>
                </c:pt>
                <c:pt idx="1066">
                  <c:v>1989</c:v>
                </c:pt>
                <c:pt idx="1067">
                  <c:v>1989</c:v>
                </c:pt>
                <c:pt idx="1068">
                  <c:v>1989</c:v>
                </c:pt>
                <c:pt idx="1069">
                  <c:v>1990</c:v>
                </c:pt>
                <c:pt idx="1070">
                  <c:v>1990</c:v>
                </c:pt>
                <c:pt idx="1071">
                  <c:v>1990</c:v>
                </c:pt>
                <c:pt idx="1072">
                  <c:v>1990</c:v>
                </c:pt>
                <c:pt idx="1073">
                  <c:v>1990</c:v>
                </c:pt>
                <c:pt idx="1074">
                  <c:v>1990</c:v>
                </c:pt>
                <c:pt idx="1075">
                  <c:v>1990</c:v>
                </c:pt>
                <c:pt idx="1076">
                  <c:v>1990</c:v>
                </c:pt>
                <c:pt idx="1077">
                  <c:v>1990</c:v>
                </c:pt>
                <c:pt idx="1078">
                  <c:v>1990</c:v>
                </c:pt>
                <c:pt idx="1079">
                  <c:v>1990</c:v>
                </c:pt>
                <c:pt idx="1080">
                  <c:v>1990</c:v>
                </c:pt>
                <c:pt idx="1081">
                  <c:v>1991</c:v>
                </c:pt>
                <c:pt idx="1082">
                  <c:v>1991</c:v>
                </c:pt>
                <c:pt idx="1083">
                  <c:v>1991</c:v>
                </c:pt>
                <c:pt idx="1084">
                  <c:v>1991</c:v>
                </c:pt>
                <c:pt idx="1085">
                  <c:v>1991</c:v>
                </c:pt>
                <c:pt idx="1086">
                  <c:v>1991</c:v>
                </c:pt>
                <c:pt idx="1087">
                  <c:v>1991</c:v>
                </c:pt>
                <c:pt idx="1088">
                  <c:v>1991</c:v>
                </c:pt>
                <c:pt idx="1089">
                  <c:v>1991</c:v>
                </c:pt>
                <c:pt idx="1090">
                  <c:v>1991</c:v>
                </c:pt>
                <c:pt idx="1091">
                  <c:v>1991</c:v>
                </c:pt>
                <c:pt idx="1092">
                  <c:v>1991</c:v>
                </c:pt>
                <c:pt idx="1093">
                  <c:v>1992</c:v>
                </c:pt>
                <c:pt idx="1094">
                  <c:v>1992</c:v>
                </c:pt>
                <c:pt idx="1095">
                  <c:v>1992</c:v>
                </c:pt>
                <c:pt idx="1096">
                  <c:v>1992</c:v>
                </c:pt>
                <c:pt idx="1097">
                  <c:v>1992</c:v>
                </c:pt>
                <c:pt idx="1098">
                  <c:v>1992</c:v>
                </c:pt>
                <c:pt idx="1099">
                  <c:v>1992</c:v>
                </c:pt>
                <c:pt idx="1100">
                  <c:v>1992</c:v>
                </c:pt>
                <c:pt idx="1101">
                  <c:v>1992</c:v>
                </c:pt>
                <c:pt idx="1102">
                  <c:v>1992</c:v>
                </c:pt>
                <c:pt idx="1103">
                  <c:v>1992</c:v>
                </c:pt>
                <c:pt idx="1104">
                  <c:v>1992</c:v>
                </c:pt>
                <c:pt idx="1105">
                  <c:v>1993</c:v>
                </c:pt>
                <c:pt idx="1106">
                  <c:v>1993</c:v>
                </c:pt>
                <c:pt idx="1107">
                  <c:v>1993</c:v>
                </c:pt>
                <c:pt idx="1108">
                  <c:v>1993</c:v>
                </c:pt>
                <c:pt idx="1109">
                  <c:v>1993</c:v>
                </c:pt>
                <c:pt idx="1110">
                  <c:v>1993</c:v>
                </c:pt>
                <c:pt idx="1111">
                  <c:v>1993</c:v>
                </c:pt>
                <c:pt idx="1112">
                  <c:v>1993</c:v>
                </c:pt>
                <c:pt idx="1113">
                  <c:v>1993</c:v>
                </c:pt>
                <c:pt idx="1114">
                  <c:v>1993</c:v>
                </c:pt>
                <c:pt idx="1115">
                  <c:v>1993</c:v>
                </c:pt>
                <c:pt idx="1116">
                  <c:v>1993</c:v>
                </c:pt>
                <c:pt idx="1117">
                  <c:v>1994</c:v>
                </c:pt>
                <c:pt idx="1118">
                  <c:v>1994</c:v>
                </c:pt>
                <c:pt idx="1119">
                  <c:v>1994</c:v>
                </c:pt>
                <c:pt idx="1120">
                  <c:v>1994</c:v>
                </c:pt>
                <c:pt idx="1121">
                  <c:v>1994</c:v>
                </c:pt>
                <c:pt idx="1122">
                  <c:v>1994</c:v>
                </c:pt>
                <c:pt idx="1123">
                  <c:v>1994</c:v>
                </c:pt>
                <c:pt idx="1124">
                  <c:v>1994</c:v>
                </c:pt>
                <c:pt idx="1125">
                  <c:v>1994</c:v>
                </c:pt>
                <c:pt idx="1126">
                  <c:v>1994</c:v>
                </c:pt>
                <c:pt idx="1127">
                  <c:v>1994</c:v>
                </c:pt>
                <c:pt idx="1128">
                  <c:v>1994</c:v>
                </c:pt>
                <c:pt idx="1129">
                  <c:v>1995</c:v>
                </c:pt>
                <c:pt idx="1130">
                  <c:v>1995</c:v>
                </c:pt>
                <c:pt idx="1131">
                  <c:v>1995</c:v>
                </c:pt>
                <c:pt idx="1132">
                  <c:v>1995</c:v>
                </c:pt>
                <c:pt idx="1133">
                  <c:v>1995</c:v>
                </c:pt>
                <c:pt idx="1134">
                  <c:v>1995</c:v>
                </c:pt>
                <c:pt idx="1135">
                  <c:v>1995</c:v>
                </c:pt>
                <c:pt idx="1136">
                  <c:v>1995</c:v>
                </c:pt>
                <c:pt idx="1137">
                  <c:v>1995</c:v>
                </c:pt>
                <c:pt idx="1138">
                  <c:v>1995</c:v>
                </c:pt>
                <c:pt idx="1139">
                  <c:v>1995</c:v>
                </c:pt>
                <c:pt idx="1140">
                  <c:v>1995</c:v>
                </c:pt>
                <c:pt idx="1141">
                  <c:v>1996</c:v>
                </c:pt>
                <c:pt idx="1142">
                  <c:v>1996</c:v>
                </c:pt>
                <c:pt idx="1143">
                  <c:v>1996</c:v>
                </c:pt>
                <c:pt idx="1144">
                  <c:v>1996</c:v>
                </c:pt>
                <c:pt idx="1145">
                  <c:v>1996</c:v>
                </c:pt>
                <c:pt idx="1146">
                  <c:v>1996</c:v>
                </c:pt>
                <c:pt idx="1147">
                  <c:v>1996</c:v>
                </c:pt>
                <c:pt idx="1148">
                  <c:v>1996</c:v>
                </c:pt>
                <c:pt idx="1149">
                  <c:v>1996</c:v>
                </c:pt>
                <c:pt idx="1150">
                  <c:v>1996</c:v>
                </c:pt>
                <c:pt idx="1151">
                  <c:v>1996</c:v>
                </c:pt>
                <c:pt idx="1152">
                  <c:v>1996</c:v>
                </c:pt>
                <c:pt idx="1153">
                  <c:v>1997</c:v>
                </c:pt>
                <c:pt idx="1154">
                  <c:v>1997</c:v>
                </c:pt>
                <c:pt idx="1155">
                  <c:v>1997</c:v>
                </c:pt>
                <c:pt idx="1156">
                  <c:v>1997</c:v>
                </c:pt>
                <c:pt idx="1157">
                  <c:v>1997</c:v>
                </c:pt>
                <c:pt idx="1158">
                  <c:v>1997</c:v>
                </c:pt>
                <c:pt idx="1159">
                  <c:v>1997</c:v>
                </c:pt>
                <c:pt idx="1160">
                  <c:v>1997</c:v>
                </c:pt>
                <c:pt idx="1161">
                  <c:v>1997</c:v>
                </c:pt>
                <c:pt idx="1162">
                  <c:v>1997</c:v>
                </c:pt>
                <c:pt idx="1163">
                  <c:v>1997</c:v>
                </c:pt>
                <c:pt idx="1164">
                  <c:v>1997</c:v>
                </c:pt>
                <c:pt idx="1165">
                  <c:v>1998</c:v>
                </c:pt>
                <c:pt idx="1166">
                  <c:v>1998</c:v>
                </c:pt>
                <c:pt idx="1167">
                  <c:v>1998</c:v>
                </c:pt>
                <c:pt idx="1168">
                  <c:v>1998</c:v>
                </c:pt>
                <c:pt idx="1169">
                  <c:v>1998</c:v>
                </c:pt>
                <c:pt idx="1170">
                  <c:v>1998</c:v>
                </c:pt>
                <c:pt idx="1171">
                  <c:v>1998</c:v>
                </c:pt>
                <c:pt idx="1172">
                  <c:v>1998</c:v>
                </c:pt>
                <c:pt idx="1173">
                  <c:v>1998</c:v>
                </c:pt>
                <c:pt idx="1174">
                  <c:v>1998</c:v>
                </c:pt>
                <c:pt idx="1175">
                  <c:v>1998</c:v>
                </c:pt>
                <c:pt idx="1176">
                  <c:v>1998</c:v>
                </c:pt>
                <c:pt idx="1177">
                  <c:v>1999</c:v>
                </c:pt>
                <c:pt idx="1178">
                  <c:v>1999</c:v>
                </c:pt>
                <c:pt idx="1179">
                  <c:v>1999</c:v>
                </c:pt>
                <c:pt idx="1180">
                  <c:v>1999</c:v>
                </c:pt>
                <c:pt idx="1181">
                  <c:v>1999</c:v>
                </c:pt>
                <c:pt idx="1182">
                  <c:v>1999</c:v>
                </c:pt>
                <c:pt idx="1183">
                  <c:v>1999</c:v>
                </c:pt>
                <c:pt idx="1184">
                  <c:v>1999</c:v>
                </c:pt>
                <c:pt idx="1185">
                  <c:v>1999</c:v>
                </c:pt>
                <c:pt idx="1186">
                  <c:v>1999</c:v>
                </c:pt>
                <c:pt idx="1187">
                  <c:v>1999</c:v>
                </c:pt>
                <c:pt idx="1188">
                  <c:v>1999</c:v>
                </c:pt>
                <c:pt idx="1189">
                  <c:v>2000</c:v>
                </c:pt>
                <c:pt idx="1190">
                  <c:v>2000</c:v>
                </c:pt>
                <c:pt idx="1191">
                  <c:v>2000</c:v>
                </c:pt>
                <c:pt idx="1192">
                  <c:v>2000</c:v>
                </c:pt>
                <c:pt idx="1193">
                  <c:v>2000</c:v>
                </c:pt>
                <c:pt idx="1194">
                  <c:v>2000</c:v>
                </c:pt>
                <c:pt idx="1195">
                  <c:v>2000</c:v>
                </c:pt>
                <c:pt idx="1196">
                  <c:v>2000</c:v>
                </c:pt>
                <c:pt idx="1197">
                  <c:v>2000</c:v>
                </c:pt>
                <c:pt idx="1198">
                  <c:v>2000</c:v>
                </c:pt>
                <c:pt idx="1199">
                  <c:v>2000</c:v>
                </c:pt>
                <c:pt idx="1200">
                  <c:v>2000</c:v>
                </c:pt>
                <c:pt idx="1201">
                  <c:v>2001</c:v>
                </c:pt>
                <c:pt idx="1202">
                  <c:v>2001</c:v>
                </c:pt>
                <c:pt idx="1203">
                  <c:v>2001</c:v>
                </c:pt>
                <c:pt idx="1204">
                  <c:v>2001</c:v>
                </c:pt>
                <c:pt idx="1205">
                  <c:v>2001</c:v>
                </c:pt>
                <c:pt idx="1206">
                  <c:v>2001</c:v>
                </c:pt>
                <c:pt idx="1207">
                  <c:v>2001</c:v>
                </c:pt>
                <c:pt idx="1208">
                  <c:v>2001</c:v>
                </c:pt>
                <c:pt idx="1209">
                  <c:v>2001</c:v>
                </c:pt>
                <c:pt idx="1210">
                  <c:v>2001</c:v>
                </c:pt>
                <c:pt idx="1211">
                  <c:v>2001</c:v>
                </c:pt>
                <c:pt idx="1212">
                  <c:v>2001</c:v>
                </c:pt>
                <c:pt idx="1213">
                  <c:v>2002</c:v>
                </c:pt>
                <c:pt idx="1214">
                  <c:v>2002</c:v>
                </c:pt>
                <c:pt idx="1215">
                  <c:v>2002</c:v>
                </c:pt>
                <c:pt idx="1216">
                  <c:v>2002</c:v>
                </c:pt>
                <c:pt idx="1217">
                  <c:v>2002</c:v>
                </c:pt>
                <c:pt idx="1218">
                  <c:v>2002</c:v>
                </c:pt>
                <c:pt idx="1219">
                  <c:v>2002</c:v>
                </c:pt>
                <c:pt idx="1220">
                  <c:v>2002</c:v>
                </c:pt>
                <c:pt idx="1221">
                  <c:v>2002</c:v>
                </c:pt>
                <c:pt idx="1222">
                  <c:v>2002</c:v>
                </c:pt>
                <c:pt idx="1223">
                  <c:v>2002</c:v>
                </c:pt>
                <c:pt idx="1224">
                  <c:v>2002</c:v>
                </c:pt>
                <c:pt idx="1225">
                  <c:v>2003</c:v>
                </c:pt>
                <c:pt idx="1226">
                  <c:v>2003</c:v>
                </c:pt>
                <c:pt idx="1227">
                  <c:v>2003</c:v>
                </c:pt>
                <c:pt idx="1228">
                  <c:v>2003</c:v>
                </c:pt>
                <c:pt idx="1229">
                  <c:v>2003</c:v>
                </c:pt>
                <c:pt idx="1230">
                  <c:v>2003</c:v>
                </c:pt>
                <c:pt idx="1231">
                  <c:v>2003</c:v>
                </c:pt>
                <c:pt idx="1232">
                  <c:v>2003</c:v>
                </c:pt>
                <c:pt idx="1233">
                  <c:v>2003</c:v>
                </c:pt>
                <c:pt idx="1234">
                  <c:v>2003</c:v>
                </c:pt>
                <c:pt idx="1235">
                  <c:v>2003</c:v>
                </c:pt>
                <c:pt idx="1236">
                  <c:v>2003</c:v>
                </c:pt>
                <c:pt idx="1237">
                  <c:v>2004</c:v>
                </c:pt>
                <c:pt idx="1238">
                  <c:v>2004</c:v>
                </c:pt>
                <c:pt idx="1239">
                  <c:v>2004</c:v>
                </c:pt>
                <c:pt idx="1240">
                  <c:v>2004</c:v>
                </c:pt>
                <c:pt idx="1241">
                  <c:v>2004</c:v>
                </c:pt>
                <c:pt idx="1242">
                  <c:v>2004</c:v>
                </c:pt>
                <c:pt idx="1243">
                  <c:v>2004</c:v>
                </c:pt>
                <c:pt idx="1244">
                  <c:v>2004</c:v>
                </c:pt>
                <c:pt idx="1245">
                  <c:v>2004</c:v>
                </c:pt>
                <c:pt idx="1246">
                  <c:v>2004</c:v>
                </c:pt>
                <c:pt idx="1247">
                  <c:v>2004</c:v>
                </c:pt>
                <c:pt idx="1248">
                  <c:v>2004</c:v>
                </c:pt>
                <c:pt idx="1249">
                  <c:v>2005</c:v>
                </c:pt>
                <c:pt idx="1250">
                  <c:v>2005</c:v>
                </c:pt>
                <c:pt idx="1251">
                  <c:v>2005</c:v>
                </c:pt>
                <c:pt idx="1252">
                  <c:v>2005</c:v>
                </c:pt>
                <c:pt idx="1253">
                  <c:v>2005</c:v>
                </c:pt>
                <c:pt idx="1254">
                  <c:v>2005</c:v>
                </c:pt>
                <c:pt idx="1255">
                  <c:v>2005</c:v>
                </c:pt>
                <c:pt idx="1256">
                  <c:v>2005</c:v>
                </c:pt>
                <c:pt idx="1257">
                  <c:v>2005</c:v>
                </c:pt>
                <c:pt idx="1258">
                  <c:v>2005</c:v>
                </c:pt>
                <c:pt idx="1259">
                  <c:v>2005</c:v>
                </c:pt>
                <c:pt idx="1260">
                  <c:v>2005</c:v>
                </c:pt>
                <c:pt idx="1261">
                  <c:v>2006</c:v>
                </c:pt>
                <c:pt idx="1262">
                  <c:v>2006</c:v>
                </c:pt>
                <c:pt idx="1263">
                  <c:v>2006</c:v>
                </c:pt>
                <c:pt idx="1264">
                  <c:v>2006</c:v>
                </c:pt>
                <c:pt idx="1265">
                  <c:v>2006</c:v>
                </c:pt>
                <c:pt idx="1266">
                  <c:v>2006</c:v>
                </c:pt>
                <c:pt idx="1267">
                  <c:v>2006</c:v>
                </c:pt>
                <c:pt idx="1268">
                  <c:v>2006</c:v>
                </c:pt>
                <c:pt idx="1269">
                  <c:v>2006</c:v>
                </c:pt>
                <c:pt idx="1270">
                  <c:v>2006</c:v>
                </c:pt>
                <c:pt idx="1271">
                  <c:v>2006</c:v>
                </c:pt>
                <c:pt idx="1272">
                  <c:v>2006</c:v>
                </c:pt>
                <c:pt idx="1273">
                  <c:v>2007</c:v>
                </c:pt>
                <c:pt idx="1274">
                  <c:v>2007</c:v>
                </c:pt>
                <c:pt idx="1275">
                  <c:v>2007</c:v>
                </c:pt>
                <c:pt idx="1276">
                  <c:v>2007</c:v>
                </c:pt>
                <c:pt idx="1277">
                  <c:v>2007</c:v>
                </c:pt>
                <c:pt idx="1278">
                  <c:v>2007</c:v>
                </c:pt>
                <c:pt idx="1279">
                  <c:v>2007</c:v>
                </c:pt>
                <c:pt idx="1280">
                  <c:v>2007</c:v>
                </c:pt>
                <c:pt idx="1281">
                  <c:v>2007</c:v>
                </c:pt>
                <c:pt idx="1282">
                  <c:v>2007</c:v>
                </c:pt>
                <c:pt idx="1283">
                  <c:v>2007</c:v>
                </c:pt>
                <c:pt idx="1284">
                  <c:v>2007</c:v>
                </c:pt>
                <c:pt idx="1285">
                  <c:v>2008</c:v>
                </c:pt>
                <c:pt idx="1286">
                  <c:v>2008</c:v>
                </c:pt>
                <c:pt idx="1287">
                  <c:v>2008</c:v>
                </c:pt>
                <c:pt idx="1288">
                  <c:v>2008</c:v>
                </c:pt>
                <c:pt idx="1289">
                  <c:v>2008</c:v>
                </c:pt>
                <c:pt idx="1290">
                  <c:v>2008</c:v>
                </c:pt>
                <c:pt idx="1291">
                  <c:v>2008</c:v>
                </c:pt>
                <c:pt idx="1292">
                  <c:v>2008</c:v>
                </c:pt>
                <c:pt idx="1293">
                  <c:v>2008</c:v>
                </c:pt>
                <c:pt idx="1294">
                  <c:v>2008</c:v>
                </c:pt>
                <c:pt idx="1295">
                  <c:v>2008</c:v>
                </c:pt>
                <c:pt idx="1296">
                  <c:v>2008</c:v>
                </c:pt>
                <c:pt idx="1297">
                  <c:v>2009</c:v>
                </c:pt>
                <c:pt idx="1298">
                  <c:v>2009</c:v>
                </c:pt>
                <c:pt idx="1299">
                  <c:v>2009</c:v>
                </c:pt>
                <c:pt idx="1300">
                  <c:v>2009</c:v>
                </c:pt>
                <c:pt idx="1301">
                  <c:v>2009</c:v>
                </c:pt>
                <c:pt idx="1302">
                  <c:v>2009</c:v>
                </c:pt>
                <c:pt idx="1303">
                  <c:v>2009</c:v>
                </c:pt>
                <c:pt idx="1304">
                  <c:v>2009</c:v>
                </c:pt>
                <c:pt idx="1305">
                  <c:v>2009</c:v>
                </c:pt>
                <c:pt idx="1306">
                  <c:v>2009</c:v>
                </c:pt>
                <c:pt idx="1307">
                  <c:v>2009</c:v>
                </c:pt>
                <c:pt idx="1308">
                  <c:v>2009</c:v>
                </c:pt>
                <c:pt idx="1309">
                  <c:v>2010</c:v>
                </c:pt>
                <c:pt idx="1310">
                  <c:v>2010</c:v>
                </c:pt>
                <c:pt idx="1311">
                  <c:v>2010</c:v>
                </c:pt>
                <c:pt idx="1312">
                  <c:v>2010</c:v>
                </c:pt>
                <c:pt idx="1313">
                  <c:v>2010</c:v>
                </c:pt>
                <c:pt idx="1314">
                  <c:v>2010</c:v>
                </c:pt>
                <c:pt idx="1315">
                  <c:v>2010</c:v>
                </c:pt>
                <c:pt idx="1316">
                  <c:v>2010</c:v>
                </c:pt>
                <c:pt idx="1317">
                  <c:v>2010</c:v>
                </c:pt>
                <c:pt idx="1318">
                  <c:v>2010</c:v>
                </c:pt>
                <c:pt idx="1319">
                  <c:v>2010</c:v>
                </c:pt>
                <c:pt idx="1320">
                  <c:v>2010</c:v>
                </c:pt>
                <c:pt idx="1321">
                  <c:v>2011</c:v>
                </c:pt>
                <c:pt idx="1322">
                  <c:v>2011</c:v>
                </c:pt>
                <c:pt idx="1323">
                  <c:v>2011</c:v>
                </c:pt>
                <c:pt idx="1324">
                  <c:v>2011</c:v>
                </c:pt>
                <c:pt idx="1325">
                  <c:v>2011</c:v>
                </c:pt>
                <c:pt idx="1326">
                  <c:v>2011</c:v>
                </c:pt>
                <c:pt idx="1327">
                  <c:v>2011</c:v>
                </c:pt>
                <c:pt idx="1328">
                  <c:v>2011</c:v>
                </c:pt>
                <c:pt idx="1329">
                  <c:v>2011</c:v>
                </c:pt>
                <c:pt idx="1330">
                  <c:v>2011</c:v>
                </c:pt>
                <c:pt idx="1331">
                  <c:v>2011</c:v>
                </c:pt>
                <c:pt idx="1332">
                  <c:v>2011</c:v>
                </c:pt>
                <c:pt idx="1333">
                  <c:v>2012</c:v>
                </c:pt>
                <c:pt idx="1334">
                  <c:v>2012</c:v>
                </c:pt>
                <c:pt idx="1335">
                  <c:v>2012</c:v>
                </c:pt>
                <c:pt idx="1336">
                  <c:v>2012</c:v>
                </c:pt>
                <c:pt idx="1337">
                  <c:v>2012</c:v>
                </c:pt>
                <c:pt idx="1338">
                  <c:v>2012</c:v>
                </c:pt>
                <c:pt idx="1339">
                  <c:v>2012</c:v>
                </c:pt>
                <c:pt idx="1340">
                  <c:v>2012</c:v>
                </c:pt>
                <c:pt idx="1341">
                  <c:v>2012</c:v>
                </c:pt>
                <c:pt idx="1342">
                  <c:v>2012</c:v>
                </c:pt>
                <c:pt idx="1343">
                  <c:v>2012</c:v>
                </c:pt>
                <c:pt idx="1344">
                  <c:v>2012</c:v>
                </c:pt>
                <c:pt idx="1345">
                  <c:v>2013</c:v>
                </c:pt>
                <c:pt idx="1346">
                  <c:v>2013</c:v>
                </c:pt>
                <c:pt idx="1347">
                  <c:v>2013</c:v>
                </c:pt>
                <c:pt idx="1348">
                  <c:v>2013</c:v>
                </c:pt>
                <c:pt idx="1349">
                  <c:v>2013</c:v>
                </c:pt>
                <c:pt idx="1350">
                  <c:v>2013</c:v>
                </c:pt>
                <c:pt idx="1351">
                  <c:v>2013</c:v>
                </c:pt>
                <c:pt idx="1352">
                  <c:v>2013</c:v>
                </c:pt>
                <c:pt idx="1353">
                  <c:v>2013</c:v>
                </c:pt>
                <c:pt idx="1354">
                  <c:v>2013</c:v>
                </c:pt>
                <c:pt idx="1355">
                  <c:v>2013</c:v>
                </c:pt>
                <c:pt idx="1356">
                  <c:v>2013</c:v>
                </c:pt>
                <c:pt idx="1357">
                  <c:v>2014</c:v>
                </c:pt>
                <c:pt idx="1358">
                  <c:v>2014</c:v>
                </c:pt>
                <c:pt idx="1359">
                  <c:v>2014</c:v>
                </c:pt>
                <c:pt idx="1360">
                  <c:v>2014</c:v>
                </c:pt>
                <c:pt idx="1361">
                  <c:v>2014</c:v>
                </c:pt>
                <c:pt idx="1362">
                  <c:v>2014</c:v>
                </c:pt>
                <c:pt idx="1363">
                  <c:v>2014</c:v>
                </c:pt>
                <c:pt idx="1364">
                  <c:v>2014</c:v>
                </c:pt>
                <c:pt idx="1365">
                  <c:v>2014</c:v>
                </c:pt>
                <c:pt idx="1366">
                  <c:v>2014</c:v>
                </c:pt>
                <c:pt idx="1367">
                  <c:v>2014</c:v>
                </c:pt>
                <c:pt idx="1368">
                  <c:v>2014</c:v>
                </c:pt>
                <c:pt idx="1369">
                  <c:v>2015</c:v>
                </c:pt>
                <c:pt idx="1370">
                  <c:v>2015</c:v>
                </c:pt>
                <c:pt idx="1371">
                  <c:v>2015</c:v>
                </c:pt>
                <c:pt idx="1372">
                  <c:v>2015</c:v>
                </c:pt>
                <c:pt idx="1373">
                  <c:v>2015</c:v>
                </c:pt>
                <c:pt idx="1374">
                  <c:v>2015</c:v>
                </c:pt>
                <c:pt idx="1375">
                  <c:v>2015</c:v>
                </c:pt>
                <c:pt idx="1376">
                  <c:v>2015</c:v>
                </c:pt>
                <c:pt idx="1377">
                  <c:v>2015</c:v>
                </c:pt>
                <c:pt idx="1378">
                  <c:v>2015</c:v>
                </c:pt>
                <c:pt idx="1379">
                  <c:v>2015</c:v>
                </c:pt>
                <c:pt idx="1380">
                  <c:v>2015</c:v>
                </c:pt>
                <c:pt idx="1381">
                  <c:v>2016</c:v>
                </c:pt>
                <c:pt idx="1382">
                  <c:v>2016</c:v>
                </c:pt>
                <c:pt idx="1383">
                  <c:v>2016</c:v>
                </c:pt>
                <c:pt idx="1384">
                  <c:v>2016</c:v>
                </c:pt>
                <c:pt idx="1385">
                  <c:v>2016</c:v>
                </c:pt>
                <c:pt idx="1386">
                  <c:v>2016</c:v>
                </c:pt>
                <c:pt idx="1387">
                  <c:v>2016</c:v>
                </c:pt>
                <c:pt idx="1388">
                  <c:v>2016</c:v>
                </c:pt>
                <c:pt idx="1389">
                  <c:v>2016</c:v>
                </c:pt>
                <c:pt idx="1390">
                  <c:v>2016</c:v>
                </c:pt>
                <c:pt idx="1391">
                  <c:v>2016</c:v>
                </c:pt>
                <c:pt idx="1392">
                  <c:v>2016</c:v>
                </c:pt>
                <c:pt idx="1393">
                  <c:v>2017</c:v>
                </c:pt>
                <c:pt idx="1394">
                  <c:v>2017</c:v>
                </c:pt>
                <c:pt idx="1395">
                  <c:v>2017</c:v>
                </c:pt>
                <c:pt idx="1396">
                  <c:v>2017</c:v>
                </c:pt>
                <c:pt idx="1397">
                  <c:v>2017</c:v>
                </c:pt>
                <c:pt idx="1398">
                  <c:v>2017</c:v>
                </c:pt>
                <c:pt idx="1399">
                  <c:v>2017</c:v>
                </c:pt>
                <c:pt idx="1400">
                  <c:v>2017</c:v>
                </c:pt>
                <c:pt idx="1401">
                  <c:v>2017</c:v>
                </c:pt>
                <c:pt idx="1402">
                  <c:v>2017</c:v>
                </c:pt>
                <c:pt idx="1403">
                  <c:v>2017</c:v>
                </c:pt>
                <c:pt idx="1404">
                  <c:v>2017</c:v>
                </c:pt>
                <c:pt idx="1405">
                  <c:v>2018</c:v>
                </c:pt>
                <c:pt idx="1406">
                  <c:v>2018</c:v>
                </c:pt>
                <c:pt idx="1407">
                  <c:v>2018</c:v>
                </c:pt>
                <c:pt idx="1408">
                  <c:v>2018</c:v>
                </c:pt>
                <c:pt idx="1409">
                  <c:v>2018</c:v>
                </c:pt>
                <c:pt idx="1410">
                  <c:v>2018</c:v>
                </c:pt>
                <c:pt idx="1411">
                  <c:v>2018</c:v>
                </c:pt>
                <c:pt idx="1412">
                  <c:v>2018</c:v>
                </c:pt>
                <c:pt idx="1413">
                  <c:v>2018</c:v>
                </c:pt>
                <c:pt idx="1414">
                  <c:v>2018</c:v>
                </c:pt>
                <c:pt idx="1415">
                  <c:v>2018</c:v>
                </c:pt>
                <c:pt idx="1416">
                  <c:v>2018</c:v>
                </c:pt>
                <c:pt idx="1417">
                  <c:v>2019</c:v>
                </c:pt>
                <c:pt idx="1418">
                  <c:v>2019</c:v>
                </c:pt>
                <c:pt idx="1419">
                  <c:v>2019</c:v>
                </c:pt>
                <c:pt idx="1420">
                  <c:v>2019</c:v>
                </c:pt>
                <c:pt idx="1421">
                  <c:v>2019</c:v>
                </c:pt>
                <c:pt idx="1422">
                  <c:v>2019</c:v>
                </c:pt>
                <c:pt idx="1423">
                  <c:v>2019</c:v>
                </c:pt>
                <c:pt idx="1424">
                  <c:v>2019</c:v>
                </c:pt>
                <c:pt idx="1425">
                  <c:v>2019</c:v>
                </c:pt>
                <c:pt idx="1426">
                  <c:v>2019</c:v>
                </c:pt>
                <c:pt idx="1427">
                  <c:v>2019</c:v>
                </c:pt>
                <c:pt idx="1428">
                  <c:v>2019</c:v>
                </c:pt>
                <c:pt idx="1429">
                  <c:v>2020</c:v>
                </c:pt>
                <c:pt idx="1430">
                  <c:v>2020</c:v>
                </c:pt>
                <c:pt idx="1431">
                  <c:v>2020</c:v>
                </c:pt>
                <c:pt idx="1432">
                  <c:v>2020</c:v>
                </c:pt>
                <c:pt idx="1433">
                  <c:v>2020</c:v>
                </c:pt>
                <c:pt idx="1434">
                  <c:v>2020</c:v>
                </c:pt>
                <c:pt idx="1435">
                  <c:v>2020</c:v>
                </c:pt>
                <c:pt idx="1436">
                  <c:v>2020</c:v>
                </c:pt>
                <c:pt idx="1437">
                  <c:v>2020</c:v>
                </c:pt>
                <c:pt idx="1438">
                  <c:v>2020</c:v>
                </c:pt>
                <c:pt idx="1439">
                  <c:v>2020</c:v>
                </c:pt>
                <c:pt idx="1440">
                  <c:v>2020</c:v>
                </c:pt>
                <c:pt idx="1441">
                  <c:v>2021</c:v>
                </c:pt>
                <c:pt idx="1442">
                  <c:v>2021</c:v>
                </c:pt>
                <c:pt idx="1443">
                  <c:v>2021</c:v>
                </c:pt>
                <c:pt idx="1444">
                  <c:v>2021</c:v>
                </c:pt>
                <c:pt idx="1445">
                  <c:v>2021</c:v>
                </c:pt>
                <c:pt idx="1446">
                  <c:v>2021</c:v>
                </c:pt>
                <c:pt idx="1447">
                  <c:v>2021</c:v>
                </c:pt>
                <c:pt idx="1448">
                  <c:v>2021</c:v>
                </c:pt>
                <c:pt idx="1449">
                  <c:v>2021</c:v>
                </c:pt>
                <c:pt idx="1450">
                  <c:v>2021</c:v>
                </c:pt>
                <c:pt idx="1451">
                  <c:v>2021</c:v>
                </c:pt>
                <c:pt idx="1452">
                  <c:v>2021</c:v>
                </c:pt>
                <c:pt idx="1453">
                  <c:v>2022</c:v>
                </c:pt>
                <c:pt idx="1454">
                  <c:v>2022</c:v>
                </c:pt>
                <c:pt idx="1455">
                  <c:v>2022</c:v>
                </c:pt>
                <c:pt idx="1456">
                  <c:v>2022</c:v>
                </c:pt>
                <c:pt idx="1457">
                  <c:v>2022</c:v>
                </c:pt>
                <c:pt idx="1458">
                  <c:v>2022</c:v>
                </c:pt>
                <c:pt idx="1459">
                  <c:v>2022</c:v>
                </c:pt>
                <c:pt idx="1460">
                  <c:v>2022</c:v>
                </c:pt>
                <c:pt idx="1461">
                  <c:v>2022</c:v>
                </c:pt>
                <c:pt idx="1462">
                  <c:v>2022</c:v>
                </c:pt>
                <c:pt idx="1463">
                  <c:v>2022</c:v>
                </c:pt>
                <c:pt idx="1464">
                  <c:v>2022</c:v>
                </c:pt>
                <c:pt idx="1465">
                  <c:v>2023</c:v>
                </c:pt>
                <c:pt idx="1466">
                  <c:v>2023</c:v>
                </c:pt>
                <c:pt idx="1467">
                  <c:v>2023</c:v>
                </c:pt>
                <c:pt idx="1468">
                  <c:v>2023</c:v>
                </c:pt>
                <c:pt idx="1469">
                  <c:v>2023</c:v>
                </c:pt>
                <c:pt idx="1470">
                  <c:v>2023</c:v>
                </c:pt>
                <c:pt idx="1471">
                  <c:v>2023</c:v>
                </c:pt>
                <c:pt idx="1472">
                  <c:v>2023</c:v>
                </c:pt>
                <c:pt idx="1473">
                  <c:v>2023</c:v>
                </c:pt>
                <c:pt idx="1474">
                  <c:v>2023</c:v>
                </c:pt>
                <c:pt idx="1475">
                  <c:v>2023</c:v>
                </c:pt>
                <c:pt idx="1476">
                  <c:v>2023</c:v>
                </c:pt>
              </c:strCache>
            </c:strRef>
          </c:cat>
          <c:val>
            <c:numRef>
              <c:f>'Elbe Discharge montly'!$C$2:$C$1795</c:f>
              <c:numCache>
                <c:formatCode>General</c:formatCode>
                <c:ptCount val="1794"/>
                <c:pt idx="0">
                  <c:v>643.93499999999995</c:v>
                </c:pt>
                <c:pt idx="1">
                  <c:v>493.5</c:v>
                </c:pt>
                <c:pt idx="2">
                  <c:v>1294.8710000000001</c:v>
                </c:pt>
                <c:pt idx="3">
                  <c:v>1512</c:v>
                </c:pt>
                <c:pt idx="4">
                  <c:v>792.74199999999996</c:v>
                </c:pt>
                <c:pt idx="5">
                  <c:v>465.56700000000001</c:v>
                </c:pt>
                <c:pt idx="6">
                  <c:v>333.90300000000002</c:v>
                </c:pt>
                <c:pt idx="7">
                  <c:v>451.71</c:v>
                </c:pt>
                <c:pt idx="8">
                  <c:v>287.93299999999999</c:v>
                </c:pt>
                <c:pt idx="9">
                  <c:v>461.25799999999998</c:v>
                </c:pt>
                <c:pt idx="10">
                  <c:v>406.767</c:v>
                </c:pt>
                <c:pt idx="11">
                  <c:v>792.29</c:v>
                </c:pt>
                <c:pt idx="12">
                  <c:v>1168.8710000000001</c:v>
                </c:pt>
                <c:pt idx="13">
                  <c:v>881.57100000000003</c:v>
                </c:pt>
                <c:pt idx="14">
                  <c:v>839.48400000000004</c:v>
                </c:pt>
                <c:pt idx="15">
                  <c:v>1078.0999999999999</c:v>
                </c:pt>
                <c:pt idx="16">
                  <c:v>711.83900000000006</c:v>
                </c:pt>
                <c:pt idx="17">
                  <c:v>621.4</c:v>
                </c:pt>
                <c:pt idx="18">
                  <c:v>469.64499999999998</c:v>
                </c:pt>
                <c:pt idx="19">
                  <c:v>382.90300000000002</c:v>
                </c:pt>
                <c:pt idx="20">
                  <c:v>408.5</c:v>
                </c:pt>
                <c:pt idx="21">
                  <c:v>387.774</c:v>
                </c:pt>
                <c:pt idx="22">
                  <c:v>436.36700000000002</c:v>
                </c:pt>
                <c:pt idx="23">
                  <c:v>594.96799999999996</c:v>
                </c:pt>
                <c:pt idx="24">
                  <c:v>1050.097</c:v>
                </c:pt>
                <c:pt idx="25">
                  <c:v>774.07100000000003</c:v>
                </c:pt>
                <c:pt idx="26">
                  <c:v>807.226</c:v>
                </c:pt>
                <c:pt idx="27">
                  <c:v>636.5</c:v>
                </c:pt>
                <c:pt idx="28">
                  <c:v>670.25800000000004</c:v>
                </c:pt>
                <c:pt idx="29">
                  <c:v>384.8</c:v>
                </c:pt>
                <c:pt idx="30">
                  <c:v>303.80599999999998</c:v>
                </c:pt>
                <c:pt idx="31">
                  <c:v>356.51600000000002</c:v>
                </c:pt>
                <c:pt idx="32">
                  <c:v>339.767</c:v>
                </c:pt>
                <c:pt idx="33">
                  <c:v>459.87099999999998</c:v>
                </c:pt>
                <c:pt idx="34">
                  <c:v>516.66700000000003</c:v>
                </c:pt>
                <c:pt idx="35">
                  <c:v>941.09699999999998</c:v>
                </c:pt>
                <c:pt idx="36">
                  <c:v>544.83900000000006</c:v>
                </c:pt>
                <c:pt idx="37">
                  <c:v>779.37900000000002</c:v>
                </c:pt>
                <c:pt idx="38">
                  <c:v>1016.6130000000001</c:v>
                </c:pt>
                <c:pt idx="39">
                  <c:v>939.46699999999998</c:v>
                </c:pt>
                <c:pt idx="40">
                  <c:v>645.548</c:v>
                </c:pt>
                <c:pt idx="41">
                  <c:v>418.03300000000002</c:v>
                </c:pt>
                <c:pt idx="42">
                  <c:v>219.67699999999999</c:v>
                </c:pt>
                <c:pt idx="43">
                  <c:v>146.51599999999999</c:v>
                </c:pt>
                <c:pt idx="44">
                  <c:v>142.56700000000001</c:v>
                </c:pt>
                <c:pt idx="45">
                  <c:v>193.613</c:v>
                </c:pt>
                <c:pt idx="46">
                  <c:v>363.93299999999999</c:v>
                </c:pt>
                <c:pt idx="47">
                  <c:v>504.226</c:v>
                </c:pt>
                <c:pt idx="48">
                  <c:v>553.74199999999996</c:v>
                </c:pt>
                <c:pt idx="49">
                  <c:v>814.53599999999994</c:v>
                </c:pt>
                <c:pt idx="50">
                  <c:v>997.548</c:v>
                </c:pt>
                <c:pt idx="51">
                  <c:v>1204.7</c:v>
                </c:pt>
                <c:pt idx="52">
                  <c:v>858.38699999999994</c:v>
                </c:pt>
                <c:pt idx="53">
                  <c:v>456.733</c:v>
                </c:pt>
                <c:pt idx="54">
                  <c:v>311.548</c:v>
                </c:pt>
                <c:pt idx="55">
                  <c:v>455.71</c:v>
                </c:pt>
                <c:pt idx="56">
                  <c:v>449.53300000000002</c:v>
                </c:pt>
                <c:pt idx="57">
                  <c:v>818.548</c:v>
                </c:pt>
                <c:pt idx="58">
                  <c:v>956.36699999999996</c:v>
                </c:pt>
                <c:pt idx="59">
                  <c:v>842.03200000000004</c:v>
                </c:pt>
                <c:pt idx="60">
                  <c:v>937.61300000000006</c:v>
                </c:pt>
                <c:pt idx="61">
                  <c:v>816.28599999999994</c:v>
                </c:pt>
                <c:pt idx="62">
                  <c:v>1442.645</c:v>
                </c:pt>
                <c:pt idx="63">
                  <c:v>1168.633</c:v>
                </c:pt>
                <c:pt idx="64">
                  <c:v>695.25800000000004</c:v>
                </c:pt>
                <c:pt idx="65">
                  <c:v>685.6</c:v>
                </c:pt>
                <c:pt idx="66">
                  <c:v>624.83900000000006</c:v>
                </c:pt>
                <c:pt idx="67">
                  <c:v>398.90300000000002</c:v>
                </c:pt>
                <c:pt idx="68">
                  <c:v>396.6</c:v>
                </c:pt>
                <c:pt idx="69">
                  <c:v>916.25800000000004</c:v>
                </c:pt>
                <c:pt idx="70">
                  <c:v>467.233</c:v>
                </c:pt>
                <c:pt idx="71">
                  <c:v>693.41899999999998</c:v>
                </c:pt>
                <c:pt idx="72">
                  <c:v>1241.1610000000001</c:v>
                </c:pt>
                <c:pt idx="73">
                  <c:v>1440.2860000000001</c:v>
                </c:pt>
                <c:pt idx="74">
                  <c:v>1201.5160000000001</c:v>
                </c:pt>
                <c:pt idx="75">
                  <c:v>1500.6669999999999</c:v>
                </c:pt>
                <c:pt idx="76">
                  <c:v>1000.968</c:v>
                </c:pt>
                <c:pt idx="77">
                  <c:v>524.46699999999998</c:v>
                </c:pt>
                <c:pt idx="78">
                  <c:v>813.06500000000005</c:v>
                </c:pt>
                <c:pt idx="79">
                  <c:v>569.51599999999996</c:v>
                </c:pt>
                <c:pt idx="80">
                  <c:v>466.233</c:v>
                </c:pt>
                <c:pt idx="81">
                  <c:v>403.80599999999998</c:v>
                </c:pt>
                <c:pt idx="82">
                  <c:v>351.63299999999998</c:v>
                </c:pt>
                <c:pt idx="83">
                  <c:v>519.774</c:v>
                </c:pt>
                <c:pt idx="84">
                  <c:v>563.09699999999998</c:v>
                </c:pt>
                <c:pt idx="85">
                  <c:v>794.72400000000005</c:v>
                </c:pt>
                <c:pt idx="86">
                  <c:v>1156.3230000000001</c:v>
                </c:pt>
                <c:pt idx="87">
                  <c:v>1150.8</c:v>
                </c:pt>
                <c:pt idx="88">
                  <c:v>948.41899999999998</c:v>
                </c:pt>
                <c:pt idx="89">
                  <c:v>696.2</c:v>
                </c:pt>
                <c:pt idx="90">
                  <c:v>384.452</c:v>
                </c:pt>
                <c:pt idx="91">
                  <c:v>363.065</c:v>
                </c:pt>
                <c:pt idx="92">
                  <c:v>355.56700000000001</c:v>
                </c:pt>
                <c:pt idx="93">
                  <c:v>288.32299999999998</c:v>
                </c:pt>
                <c:pt idx="94">
                  <c:v>258.33300000000003</c:v>
                </c:pt>
                <c:pt idx="95">
                  <c:v>296.48399999999998</c:v>
                </c:pt>
                <c:pt idx="96">
                  <c:v>482.80599999999998</c:v>
                </c:pt>
                <c:pt idx="97">
                  <c:v>904.14300000000003</c:v>
                </c:pt>
                <c:pt idx="98">
                  <c:v>709.03200000000004</c:v>
                </c:pt>
                <c:pt idx="99">
                  <c:v>1381.933</c:v>
                </c:pt>
                <c:pt idx="100">
                  <c:v>744.96799999999996</c:v>
                </c:pt>
                <c:pt idx="101">
                  <c:v>405.7</c:v>
                </c:pt>
                <c:pt idx="102">
                  <c:v>710.48400000000004</c:v>
                </c:pt>
                <c:pt idx="103">
                  <c:v>401.48399999999998</c:v>
                </c:pt>
                <c:pt idx="104">
                  <c:v>315.03300000000002</c:v>
                </c:pt>
                <c:pt idx="105">
                  <c:v>404.03199999999998</c:v>
                </c:pt>
                <c:pt idx="106">
                  <c:v>374.1</c:v>
                </c:pt>
                <c:pt idx="107">
                  <c:v>789.87099999999998</c:v>
                </c:pt>
                <c:pt idx="108">
                  <c:v>1149.4190000000001</c:v>
                </c:pt>
                <c:pt idx="109">
                  <c:v>866.03599999999994</c:v>
                </c:pt>
                <c:pt idx="110">
                  <c:v>893</c:v>
                </c:pt>
                <c:pt idx="111">
                  <c:v>596.9</c:v>
                </c:pt>
                <c:pt idx="112">
                  <c:v>845.452</c:v>
                </c:pt>
                <c:pt idx="113">
                  <c:v>478.96699999999998</c:v>
                </c:pt>
                <c:pt idx="114">
                  <c:v>630.25800000000004</c:v>
                </c:pt>
                <c:pt idx="115">
                  <c:v>561.64499999999998</c:v>
                </c:pt>
                <c:pt idx="116">
                  <c:v>772.13300000000004</c:v>
                </c:pt>
                <c:pt idx="117">
                  <c:v>748.64499999999998</c:v>
                </c:pt>
                <c:pt idx="118">
                  <c:v>776.86699999999996</c:v>
                </c:pt>
                <c:pt idx="119">
                  <c:v>1114.9349999999999</c:v>
                </c:pt>
                <c:pt idx="120">
                  <c:v>927.38699999999994</c:v>
                </c:pt>
                <c:pt idx="121">
                  <c:v>890.57100000000003</c:v>
                </c:pt>
                <c:pt idx="122">
                  <c:v>1431.806</c:v>
                </c:pt>
                <c:pt idx="123">
                  <c:v>955.13300000000004</c:v>
                </c:pt>
                <c:pt idx="124">
                  <c:v>668.64499999999998</c:v>
                </c:pt>
                <c:pt idx="125">
                  <c:v>426.767</c:v>
                </c:pt>
                <c:pt idx="126">
                  <c:v>234.96799999999999</c:v>
                </c:pt>
                <c:pt idx="127">
                  <c:v>159.161</c:v>
                </c:pt>
                <c:pt idx="128">
                  <c:v>146.6</c:v>
                </c:pt>
                <c:pt idx="129">
                  <c:v>200.839</c:v>
                </c:pt>
                <c:pt idx="130">
                  <c:v>201.8</c:v>
                </c:pt>
                <c:pt idx="131">
                  <c:v>236.935</c:v>
                </c:pt>
                <c:pt idx="132">
                  <c:v>691.774</c:v>
                </c:pt>
                <c:pt idx="133">
                  <c:v>559.75900000000001</c:v>
                </c:pt>
                <c:pt idx="134">
                  <c:v>861.38699999999994</c:v>
                </c:pt>
                <c:pt idx="135">
                  <c:v>648.76700000000005</c:v>
                </c:pt>
                <c:pt idx="136">
                  <c:v>383.548</c:v>
                </c:pt>
                <c:pt idx="137">
                  <c:v>385.63299999999998</c:v>
                </c:pt>
                <c:pt idx="138">
                  <c:v>443.19400000000002</c:v>
                </c:pt>
                <c:pt idx="139">
                  <c:v>456.48399999999998</c:v>
                </c:pt>
                <c:pt idx="140">
                  <c:v>743.63300000000004</c:v>
                </c:pt>
                <c:pt idx="141">
                  <c:v>570.452</c:v>
                </c:pt>
                <c:pt idx="142">
                  <c:v>760.66700000000003</c:v>
                </c:pt>
                <c:pt idx="143">
                  <c:v>795.58100000000002</c:v>
                </c:pt>
                <c:pt idx="144">
                  <c:v>838.38699999999994</c:v>
                </c:pt>
                <c:pt idx="145">
                  <c:v>986.17899999999997</c:v>
                </c:pt>
                <c:pt idx="146">
                  <c:v>658.80600000000004</c:v>
                </c:pt>
                <c:pt idx="147">
                  <c:v>739.23299999999995</c:v>
                </c:pt>
                <c:pt idx="148">
                  <c:v>452.48399999999998</c:v>
                </c:pt>
                <c:pt idx="149">
                  <c:v>327.16699999999997</c:v>
                </c:pt>
                <c:pt idx="150">
                  <c:v>441</c:v>
                </c:pt>
                <c:pt idx="151">
                  <c:v>447.25799999999998</c:v>
                </c:pt>
                <c:pt idx="152">
                  <c:v>406.66699999999997</c:v>
                </c:pt>
                <c:pt idx="153">
                  <c:v>348.19400000000002</c:v>
                </c:pt>
                <c:pt idx="154">
                  <c:v>325.267</c:v>
                </c:pt>
                <c:pt idx="155">
                  <c:v>810.35500000000002</c:v>
                </c:pt>
                <c:pt idx="156">
                  <c:v>701.774</c:v>
                </c:pt>
                <c:pt idx="157">
                  <c:v>569.42899999999997</c:v>
                </c:pt>
                <c:pt idx="158">
                  <c:v>1481.258</c:v>
                </c:pt>
                <c:pt idx="159">
                  <c:v>1039.9670000000001</c:v>
                </c:pt>
                <c:pt idx="160">
                  <c:v>525.67700000000002</c:v>
                </c:pt>
                <c:pt idx="161">
                  <c:v>522.53300000000002</c:v>
                </c:pt>
                <c:pt idx="162">
                  <c:v>520.25800000000004</c:v>
                </c:pt>
                <c:pt idx="163">
                  <c:v>507.839</c:v>
                </c:pt>
                <c:pt idx="164">
                  <c:v>311.2</c:v>
                </c:pt>
                <c:pt idx="165">
                  <c:v>455.12900000000002</c:v>
                </c:pt>
                <c:pt idx="166">
                  <c:v>472.16699999999997</c:v>
                </c:pt>
                <c:pt idx="167">
                  <c:v>523.71</c:v>
                </c:pt>
                <c:pt idx="168">
                  <c:v>1131.355</c:v>
                </c:pt>
                <c:pt idx="169">
                  <c:v>969.46400000000006</c:v>
                </c:pt>
                <c:pt idx="170">
                  <c:v>1730.8710000000001</c:v>
                </c:pt>
                <c:pt idx="171">
                  <c:v>1397.3330000000001</c:v>
                </c:pt>
                <c:pt idx="172">
                  <c:v>1074.194</c:v>
                </c:pt>
                <c:pt idx="173">
                  <c:v>364.5</c:v>
                </c:pt>
                <c:pt idx="174">
                  <c:v>287.96800000000002</c:v>
                </c:pt>
                <c:pt idx="175">
                  <c:v>350.67700000000002</c:v>
                </c:pt>
                <c:pt idx="176">
                  <c:v>478</c:v>
                </c:pt>
                <c:pt idx="177">
                  <c:v>1013.419</c:v>
                </c:pt>
                <c:pt idx="178">
                  <c:v>705.36699999999996</c:v>
                </c:pt>
                <c:pt idx="179">
                  <c:v>1133.7739999999999</c:v>
                </c:pt>
                <c:pt idx="180">
                  <c:v>1746.1289999999999</c:v>
                </c:pt>
                <c:pt idx="181">
                  <c:v>1385.8620000000001</c:v>
                </c:pt>
                <c:pt idx="182">
                  <c:v>1437.097</c:v>
                </c:pt>
                <c:pt idx="183">
                  <c:v>1014.167</c:v>
                </c:pt>
                <c:pt idx="184">
                  <c:v>581.93499999999995</c:v>
                </c:pt>
                <c:pt idx="185">
                  <c:v>546.9</c:v>
                </c:pt>
                <c:pt idx="186">
                  <c:v>704.548</c:v>
                </c:pt>
                <c:pt idx="187">
                  <c:v>436.74200000000002</c:v>
                </c:pt>
                <c:pt idx="188">
                  <c:v>446.66699999999997</c:v>
                </c:pt>
                <c:pt idx="189">
                  <c:v>461.613</c:v>
                </c:pt>
                <c:pt idx="190">
                  <c:v>437.86700000000002</c:v>
                </c:pt>
                <c:pt idx="191">
                  <c:v>567.41899999999998</c:v>
                </c:pt>
                <c:pt idx="192">
                  <c:v>1487.8389999999999</c:v>
                </c:pt>
                <c:pt idx="193">
                  <c:v>1041.25</c:v>
                </c:pt>
                <c:pt idx="194">
                  <c:v>1051.6769999999999</c:v>
                </c:pt>
                <c:pt idx="195">
                  <c:v>1590</c:v>
                </c:pt>
                <c:pt idx="196">
                  <c:v>1306.8710000000001</c:v>
                </c:pt>
                <c:pt idx="197">
                  <c:v>439.86700000000002</c:v>
                </c:pt>
                <c:pt idx="198">
                  <c:v>232.774</c:v>
                </c:pt>
                <c:pt idx="199">
                  <c:v>223.387</c:v>
                </c:pt>
                <c:pt idx="200">
                  <c:v>222.46700000000001</c:v>
                </c:pt>
                <c:pt idx="201">
                  <c:v>249</c:v>
                </c:pt>
                <c:pt idx="202">
                  <c:v>311.66699999999997</c:v>
                </c:pt>
                <c:pt idx="203">
                  <c:v>420</c:v>
                </c:pt>
                <c:pt idx="204">
                  <c:v>1043.355</c:v>
                </c:pt>
                <c:pt idx="205">
                  <c:v>971.25</c:v>
                </c:pt>
                <c:pt idx="206">
                  <c:v>809</c:v>
                </c:pt>
                <c:pt idx="207">
                  <c:v>504.4</c:v>
                </c:pt>
                <c:pt idx="208">
                  <c:v>422.32299999999998</c:v>
                </c:pt>
                <c:pt idx="209">
                  <c:v>209.7</c:v>
                </c:pt>
                <c:pt idx="210">
                  <c:v>350.48399999999998</c:v>
                </c:pt>
                <c:pt idx="211">
                  <c:v>258.87099999999998</c:v>
                </c:pt>
                <c:pt idx="212">
                  <c:v>291.33300000000003</c:v>
                </c:pt>
                <c:pt idx="213">
                  <c:v>320.51600000000002</c:v>
                </c:pt>
                <c:pt idx="214">
                  <c:v>338.93299999999999</c:v>
                </c:pt>
                <c:pt idx="215">
                  <c:v>507.67700000000002</c:v>
                </c:pt>
                <c:pt idx="216">
                  <c:v>963.80600000000004</c:v>
                </c:pt>
                <c:pt idx="217">
                  <c:v>579.03599999999994</c:v>
                </c:pt>
                <c:pt idx="218">
                  <c:v>930.58100000000002</c:v>
                </c:pt>
                <c:pt idx="219">
                  <c:v>1068.867</c:v>
                </c:pt>
                <c:pt idx="220">
                  <c:v>689.06500000000005</c:v>
                </c:pt>
                <c:pt idx="221">
                  <c:v>312.53300000000002</c:v>
                </c:pt>
                <c:pt idx="222">
                  <c:v>471.12900000000002</c:v>
                </c:pt>
                <c:pt idx="223">
                  <c:v>297.935</c:v>
                </c:pt>
                <c:pt idx="224">
                  <c:v>203.267</c:v>
                </c:pt>
                <c:pt idx="225">
                  <c:v>278.839</c:v>
                </c:pt>
                <c:pt idx="226">
                  <c:v>474.56700000000001</c:v>
                </c:pt>
                <c:pt idx="227">
                  <c:v>1413.2260000000001</c:v>
                </c:pt>
                <c:pt idx="228">
                  <c:v>2040.9680000000001</c:v>
                </c:pt>
                <c:pt idx="229">
                  <c:v>1731.0340000000001</c:v>
                </c:pt>
                <c:pt idx="230">
                  <c:v>1014.903</c:v>
                </c:pt>
                <c:pt idx="231">
                  <c:v>876.13300000000004</c:v>
                </c:pt>
                <c:pt idx="232">
                  <c:v>940.09699999999998</c:v>
                </c:pt>
                <c:pt idx="233">
                  <c:v>617.96699999999998</c:v>
                </c:pt>
                <c:pt idx="234">
                  <c:v>435.839</c:v>
                </c:pt>
                <c:pt idx="235">
                  <c:v>310.58100000000002</c:v>
                </c:pt>
                <c:pt idx="236">
                  <c:v>608.03300000000002</c:v>
                </c:pt>
                <c:pt idx="237">
                  <c:v>399.74200000000002</c:v>
                </c:pt>
                <c:pt idx="238">
                  <c:v>306.733</c:v>
                </c:pt>
                <c:pt idx="239">
                  <c:v>414.25799999999998</c:v>
                </c:pt>
                <c:pt idx="240">
                  <c:v>749.74199999999996</c:v>
                </c:pt>
                <c:pt idx="241">
                  <c:v>1243.2139999999999</c:v>
                </c:pt>
                <c:pt idx="242">
                  <c:v>761.74199999999996</c:v>
                </c:pt>
                <c:pt idx="243">
                  <c:v>520.1</c:v>
                </c:pt>
                <c:pt idx="244">
                  <c:v>440.25799999999998</c:v>
                </c:pt>
                <c:pt idx="245">
                  <c:v>365.96699999999998</c:v>
                </c:pt>
                <c:pt idx="246">
                  <c:v>295.065</c:v>
                </c:pt>
                <c:pt idx="247">
                  <c:v>212</c:v>
                </c:pt>
                <c:pt idx="248">
                  <c:v>195.4</c:v>
                </c:pt>
                <c:pt idx="249">
                  <c:v>200.774</c:v>
                </c:pt>
                <c:pt idx="250">
                  <c:v>277.267</c:v>
                </c:pt>
                <c:pt idx="251">
                  <c:v>365</c:v>
                </c:pt>
                <c:pt idx="252">
                  <c:v>736</c:v>
                </c:pt>
                <c:pt idx="253">
                  <c:v>820.75</c:v>
                </c:pt>
                <c:pt idx="254">
                  <c:v>1181.355</c:v>
                </c:pt>
                <c:pt idx="255">
                  <c:v>1126.5329999999999</c:v>
                </c:pt>
                <c:pt idx="256">
                  <c:v>742.93499999999995</c:v>
                </c:pt>
                <c:pt idx="257">
                  <c:v>304.60000000000002</c:v>
                </c:pt>
                <c:pt idx="258">
                  <c:v>282.67700000000002</c:v>
                </c:pt>
                <c:pt idx="259">
                  <c:v>417.839</c:v>
                </c:pt>
                <c:pt idx="260">
                  <c:v>457.733</c:v>
                </c:pt>
                <c:pt idx="261">
                  <c:v>883.548</c:v>
                </c:pt>
                <c:pt idx="262">
                  <c:v>738.83299999999997</c:v>
                </c:pt>
                <c:pt idx="263">
                  <c:v>1260.097</c:v>
                </c:pt>
                <c:pt idx="264">
                  <c:v>1183.806</c:v>
                </c:pt>
                <c:pt idx="265">
                  <c:v>1740</c:v>
                </c:pt>
                <c:pt idx="266">
                  <c:v>1178.806</c:v>
                </c:pt>
                <c:pt idx="267">
                  <c:v>925.93299999999999</c:v>
                </c:pt>
                <c:pt idx="268">
                  <c:v>769.64499999999998</c:v>
                </c:pt>
                <c:pt idx="269">
                  <c:v>654.63300000000004</c:v>
                </c:pt>
                <c:pt idx="270">
                  <c:v>556.96799999999996</c:v>
                </c:pt>
                <c:pt idx="271">
                  <c:v>305.48399999999998</c:v>
                </c:pt>
                <c:pt idx="272">
                  <c:v>263.267</c:v>
                </c:pt>
                <c:pt idx="273">
                  <c:v>476.774</c:v>
                </c:pt>
                <c:pt idx="274">
                  <c:v>586.20000000000005</c:v>
                </c:pt>
                <c:pt idx="275">
                  <c:v>620.67700000000002</c:v>
                </c:pt>
                <c:pt idx="276">
                  <c:v>954.93499999999995</c:v>
                </c:pt>
                <c:pt idx="277">
                  <c:v>788.69</c:v>
                </c:pt>
                <c:pt idx="278">
                  <c:v>664.41899999999998</c:v>
                </c:pt>
                <c:pt idx="279">
                  <c:v>1499.6669999999999</c:v>
                </c:pt>
                <c:pt idx="280">
                  <c:v>1094.8389999999999</c:v>
                </c:pt>
                <c:pt idx="281">
                  <c:v>719.83299999999997</c:v>
                </c:pt>
                <c:pt idx="282">
                  <c:v>441.387</c:v>
                </c:pt>
                <c:pt idx="283">
                  <c:v>510.74200000000002</c:v>
                </c:pt>
                <c:pt idx="284">
                  <c:v>763.03300000000002</c:v>
                </c:pt>
                <c:pt idx="285">
                  <c:v>508.548</c:v>
                </c:pt>
                <c:pt idx="286">
                  <c:v>584.56700000000001</c:v>
                </c:pt>
                <c:pt idx="287">
                  <c:v>461.64499999999998</c:v>
                </c:pt>
                <c:pt idx="288">
                  <c:v>470.29</c:v>
                </c:pt>
                <c:pt idx="289">
                  <c:v>700.75</c:v>
                </c:pt>
                <c:pt idx="290">
                  <c:v>651.93499999999995</c:v>
                </c:pt>
                <c:pt idx="291">
                  <c:v>853.06700000000001</c:v>
                </c:pt>
                <c:pt idx="292">
                  <c:v>724.67700000000002</c:v>
                </c:pt>
                <c:pt idx="293">
                  <c:v>327.06700000000001</c:v>
                </c:pt>
                <c:pt idx="294">
                  <c:v>281.452</c:v>
                </c:pt>
                <c:pt idx="295">
                  <c:v>437.51600000000002</c:v>
                </c:pt>
                <c:pt idx="296">
                  <c:v>703.16700000000003</c:v>
                </c:pt>
                <c:pt idx="297">
                  <c:v>530</c:v>
                </c:pt>
                <c:pt idx="298">
                  <c:v>653.93299999999999</c:v>
                </c:pt>
                <c:pt idx="299">
                  <c:v>561.09699999999998</c:v>
                </c:pt>
                <c:pt idx="300">
                  <c:v>1466.6769999999999</c:v>
                </c:pt>
                <c:pt idx="301">
                  <c:v>1155.357</c:v>
                </c:pt>
                <c:pt idx="302">
                  <c:v>1596.1289999999999</c:v>
                </c:pt>
                <c:pt idx="303">
                  <c:v>872.76700000000005</c:v>
                </c:pt>
                <c:pt idx="304">
                  <c:v>520.93499999999995</c:v>
                </c:pt>
                <c:pt idx="305">
                  <c:v>1317.7329999999999</c:v>
                </c:pt>
                <c:pt idx="306">
                  <c:v>1946.7739999999999</c:v>
                </c:pt>
                <c:pt idx="307">
                  <c:v>1304.9680000000001</c:v>
                </c:pt>
                <c:pt idx="308">
                  <c:v>646.56700000000001</c:v>
                </c:pt>
                <c:pt idx="309">
                  <c:v>596.35500000000002</c:v>
                </c:pt>
                <c:pt idx="310">
                  <c:v>807.93299999999999</c:v>
                </c:pt>
                <c:pt idx="311">
                  <c:v>853.35500000000002</c:v>
                </c:pt>
                <c:pt idx="312">
                  <c:v>1369.548</c:v>
                </c:pt>
                <c:pt idx="313">
                  <c:v>1032.5360000000001</c:v>
                </c:pt>
                <c:pt idx="314">
                  <c:v>912.16099999999994</c:v>
                </c:pt>
                <c:pt idx="315">
                  <c:v>1484.8330000000001</c:v>
                </c:pt>
                <c:pt idx="316">
                  <c:v>1153.8389999999999</c:v>
                </c:pt>
                <c:pt idx="317">
                  <c:v>682.26700000000005</c:v>
                </c:pt>
                <c:pt idx="318">
                  <c:v>788.41899999999998</c:v>
                </c:pt>
                <c:pt idx="319">
                  <c:v>713.38699999999994</c:v>
                </c:pt>
                <c:pt idx="320">
                  <c:v>639.6</c:v>
                </c:pt>
                <c:pt idx="321">
                  <c:v>619.58100000000002</c:v>
                </c:pt>
                <c:pt idx="322">
                  <c:v>611.06700000000001</c:v>
                </c:pt>
                <c:pt idx="323">
                  <c:v>442.67700000000002</c:v>
                </c:pt>
                <c:pt idx="324">
                  <c:v>851.51599999999996</c:v>
                </c:pt>
                <c:pt idx="325">
                  <c:v>1061.9659999999999</c:v>
                </c:pt>
                <c:pt idx="326">
                  <c:v>856.19399999999996</c:v>
                </c:pt>
                <c:pt idx="327">
                  <c:v>1018.2670000000001</c:v>
                </c:pt>
                <c:pt idx="328">
                  <c:v>906.61300000000006</c:v>
                </c:pt>
                <c:pt idx="329">
                  <c:v>714.96699999999998</c:v>
                </c:pt>
                <c:pt idx="330">
                  <c:v>361.90300000000002</c:v>
                </c:pt>
                <c:pt idx="331">
                  <c:v>266.74200000000002</c:v>
                </c:pt>
                <c:pt idx="332">
                  <c:v>257.46699999999998</c:v>
                </c:pt>
                <c:pt idx="333">
                  <c:v>330.48399999999998</c:v>
                </c:pt>
                <c:pt idx="334">
                  <c:v>441</c:v>
                </c:pt>
                <c:pt idx="335">
                  <c:v>681.90300000000002</c:v>
                </c:pt>
                <c:pt idx="336">
                  <c:v>387.09699999999998</c:v>
                </c:pt>
                <c:pt idx="337">
                  <c:v>289.42899999999997</c:v>
                </c:pt>
                <c:pt idx="338">
                  <c:v>794.452</c:v>
                </c:pt>
                <c:pt idx="339">
                  <c:v>1343</c:v>
                </c:pt>
                <c:pt idx="340">
                  <c:v>719.58100000000002</c:v>
                </c:pt>
                <c:pt idx="341">
                  <c:v>505.06700000000001</c:v>
                </c:pt>
                <c:pt idx="342">
                  <c:v>366.613</c:v>
                </c:pt>
                <c:pt idx="343">
                  <c:v>254.161</c:v>
                </c:pt>
                <c:pt idx="344">
                  <c:v>221.667</c:v>
                </c:pt>
                <c:pt idx="345">
                  <c:v>248.548</c:v>
                </c:pt>
                <c:pt idx="346">
                  <c:v>320.06700000000001</c:v>
                </c:pt>
                <c:pt idx="347">
                  <c:v>401.90300000000002</c:v>
                </c:pt>
                <c:pt idx="348">
                  <c:v>541.41899999999998</c:v>
                </c:pt>
                <c:pt idx="349">
                  <c:v>393.60700000000003</c:v>
                </c:pt>
                <c:pt idx="350">
                  <c:v>370.452</c:v>
                </c:pt>
                <c:pt idx="351">
                  <c:v>620.56700000000001</c:v>
                </c:pt>
                <c:pt idx="352">
                  <c:v>732.80600000000004</c:v>
                </c:pt>
                <c:pt idx="353">
                  <c:v>474.233</c:v>
                </c:pt>
                <c:pt idx="354">
                  <c:v>241.935</c:v>
                </c:pt>
                <c:pt idx="355">
                  <c:v>428</c:v>
                </c:pt>
                <c:pt idx="356">
                  <c:v>372.3</c:v>
                </c:pt>
                <c:pt idx="357">
                  <c:v>604.09699999999998</c:v>
                </c:pt>
                <c:pt idx="358">
                  <c:v>1195.867</c:v>
                </c:pt>
                <c:pt idx="359">
                  <c:v>1218.71</c:v>
                </c:pt>
                <c:pt idx="360">
                  <c:v>907.58100000000002</c:v>
                </c:pt>
                <c:pt idx="361">
                  <c:v>826.39300000000003</c:v>
                </c:pt>
                <c:pt idx="362">
                  <c:v>1035.7739999999999</c:v>
                </c:pt>
                <c:pt idx="363">
                  <c:v>1013.6</c:v>
                </c:pt>
                <c:pt idx="364">
                  <c:v>908.19399999999996</c:v>
                </c:pt>
                <c:pt idx="365">
                  <c:v>555.5</c:v>
                </c:pt>
                <c:pt idx="366">
                  <c:v>536.51599999999996</c:v>
                </c:pt>
                <c:pt idx="367">
                  <c:v>410.51600000000002</c:v>
                </c:pt>
                <c:pt idx="368">
                  <c:v>642.63300000000004</c:v>
                </c:pt>
                <c:pt idx="369">
                  <c:v>735.16099999999994</c:v>
                </c:pt>
                <c:pt idx="370">
                  <c:v>623.73299999999995</c:v>
                </c:pt>
                <c:pt idx="371">
                  <c:v>608.48400000000004</c:v>
                </c:pt>
                <c:pt idx="372">
                  <c:v>1246.0319999999999</c:v>
                </c:pt>
                <c:pt idx="373">
                  <c:v>633.37900000000002</c:v>
                </c:pt>
                <c:pt idx="374">
                  <c:v>470</c:v>
                </c:pt>
                <c:pt idx="375">
                  <c:v>671.03300000000002</c:v>
                </c:pt>
                <c:pt idx="376">
                  <c:v>552.61300000000006</c:v>
                </c:pt>
                <c:pt idx="377">
                  <c:v>928.06700000000001</c:v>
                </c:pt>
                <c:pt idx="378">
                  <c:v>717.35500000000002</c:v>
                </c:pt>
                <c:pt idx="379">
                  <c:v>576.32299999999998</c:v>
                </c:pt>
                <c:pt idx="380">
                  <c:v>348.93299999999999</c:v>
                </c:pt>
                <c:pt idx="381">
                  <c:v>383.12900000000002</c:v>
                </c:pt>
                <c:pt idx="382">
                  <c:v>578.46699999999998</c:v>
                </c:pt>
                <c:pt idx="383">
                  <c:v>498.29</c:v>
                </c:pt>
                <c:pt idx="384">
                  <c:v>358.12900000000002</c:v>
                </c:pt>
                <c:pt idx="385">
                  <c:v>695.35699999999997</c:v>
                </c:pt>
                <c:pt idx="386">
                  <c:v>755.74199999999996</c:v>
                </c:pt>
                <c:pt idx="387">
                  <c:v>593.83299999999997</c:v>
                </c:pt>
                <c:pt idx="388">
                  <c:v>413.51600000000002</c:v>
                </c:pt>
                <c:pt idx="389">
                  <c:v>350.16699999999997</c:v>
                </c:pt>
                <c:pt idx="390">
                  <c:v>475.90300000000002</c:v>
                </c:pt>
                <c:pt idx="391">
                  <c:v>322.09699999999998</c:v>
                </c:pt>
                <c:pt idx="392">
                  <c:v>264.7</c:v>
                </c:pt>
                <c:pt idx="393">
                  <c:v>254</c:v>
                </c:pt>
                <c:pt idx="394">
                  <c:v>350.733</c:v>
                </c:pt>
                <c:pt idx="395">
                  <c:v>236.48400000000001</c:v>
                </c:pt>
                <c:pt idx="396">
                  <c:v>435.96800000000002</c:v>
                </c:pt>
                <c:pt idx="397">
                  <c:v>439.60700000000003</c:v>
                </c:pt>
                <c:pt idx="398">
                  <c:v>758.51599999999996</c:v>
                </c:pt>
                <c:pt idx="399">
                  <c:v>668.1</c:v>
                </c:pt>
                <c:pt idx="400">
                  <c:v>364.839</c:v>
                </c:pt>
                <c:pt idx="401">
                  <c:v>200.43299999999999</c:v>
                </c:pt>
                <c:pt idx="402">
                  <c:v>180.774</c:v>
                </c:pt>
                <c:pt idx="403">
                  <c:v>174.774</c:v>
                </c:pt>
                <c:pt idx="404">
                  <c:v>231.233</c:v>
                </c:pt>
                <c:pt idx="405">
                  <c:v>249.35499999999999</c:v>
                </c:pt>
                <c:pt idx="406">
                  <c:v>380.233</c:v>
                </c:pt>
                <c:pt idx="407">
                  <c:v>470.67700000000002</c:v>
                </c:pt>
                <c:pt idx="408">
                  <c:v>462.71</c:v>
                </c:pt>
                <c:pt idx="409">
                  <c:v>774.28599999999994</c:v>
                </c:pt>
                <c:pt idx="410">
                  <c:v>1015.6130000000001</c:v>
                </c:pt>
                <c:pt idx="411">
                  <c:v>1111.5999999999999</c:v>
                </c:pt>
                <c:pt idx="412">
                  <c:v>905.93499999999995</c:v>
                </c:pt>
                <c:pt idx="413">
                  <c:v>553.63300000000004</c:v>
                </c:pt>
                <c:pt idx="414">
                  <c:v>245.25800000000001</c:v>
                </c:pt>
                <c:pt idx="415">
                  <c:v>187.35499999999999</c:v>
                </c:pt>
                <c:pt idx="416">
                  <c:v>194.53299999999999</c:v>
                </c:pt>
                <c:pt idx="417">
                  <c:v>228.065</c:v>
                </c:pt>
                <c:pt idx="418">
                  <c:v>511.33300000000003</c:v>
                </c:pt>
                <c:pt idx="419">
                  <c:v>477.935</c:v>
                </c:pt>
                <c:pt idx="420">
                  <c:v>620.452</c:v>
                </c:pt>
                <c:pt idx="421">
                  <c:v>688.27599999999995</c:v>
                </c:pt>
                <c:pt idx="422">
                  <c:v>815.93499999999995</c:v>
                </c:pt>
                <c:pt idx="423">
                  <c:v>602.43299999999999</c:v>
                </c:pt>
                <c:pt idx="424">
                  <c:v>729</c:v>
                </c:pt>
                <c:pt idx="425">
                  <c:v>748.33299999999997</c:v>
                </c:pt>
                <c:pt idx="426">
                  <c:v>460.09699999999998</c:v>
                </c:pt>
                <c:pt idx="427">
                  <c:v>413.19400000000002</c:v>
                </c:pt>
                <c:pt idx="428">
                  <c:v>317.89999999999998</c:v>
                </c:pt>
                <c:pt idx="429">
                  <c:v>348.25799999999998</c:v>
                </c:pt>
                <c:pt idx="430">
                  <c:v>631.20000000000005</c:v>
                </c:pt>
                <c:pt idx="431">
                  <c:v>588.06500000000005</c:v>
                </c:pt>
                <c:pt idx="432">
                  <c:v>532.06500000000005</c:v>
                </c:pt>
                <c:pt idx="433">
                  <c:v>830.46400000000006</c:v>
                </c:pt>
                <c:pt idx="434">
                  <c:v>1648.3869999999999</c:v>
                </c:pt>
                <c:pt idx="435">
                  <c:v>1329.3330000000001</c:v>
                </c:pt>
                <c:pt idx="436">
                  <c:v>1065.3230000000001</c:v>
                </c:pt>
                <c:pt idx="437">
                  <c:v>494.4</c:v>
                </c:pt>
                <c:pt idx="438">
                  <c:v>580.80600000000004</c:v>
                </c:pt>
                <c:pt idx="439">
                  <c:v>425.71</c:v>
                </c:pt>
                <c:pt idx="440">
                  <c:v>541.96699999999998</c:v>
                </c:pt>
                <c:pt idx="441">
                  <c:v>572.87099999999998</c:v>
                </c:pt>
                <c:pt idx="442">
                  <c:v>451.733</c:v>
                </c:pt>
                <c:pt idx="443">
                  <c:v>540.29</c:v>
                </c:pt>
                <c:pt idx="444">
                  <c:v>1044.355</c:v>
                </c:pt>
                <c:pt idx="445">
                  <c:v>1466.0709999999999</c:v>
                </c:pt>
                <c:pt idx="446">
                  <c:v>1121.0319999999999</c:v>
                </c:pt>
                <c:pt idx="447">
                  <c:v>868.83299999999997</c:v>
                </c:pt>
                <c:pt idx="448">
                  <c:v>612.12900000000002</c:v>
                </c:pt>
                <c:pt idx="449">
                  <c:v>678.56700000000001</c:v>
                </c:pt>
                <c:pt idx="450">
                  <c:v>374.41899999999998</c:v>
                </c:pt>
                <c:pt idx="451">
                  <c:v>301.51600000000002</c:v>
                </c:pt>
                <c:pt idx="452">
                  <c:v>1110.0999999999999</c:v>
                </c:pt>
                <c:pt idx="453">
                  <c:v>550.58100000000002</c:v>
                </c:pt>
                <c:pt idx="454">
                  <c:v>589.23299999999995</c:v>
                </c:pt>
                <c:pt idx="455">
                  <c:v>461.839</c:v>
                </c:pt>
                <c:pt idx="456">
                  <c:v>875.74199999999996</c:v>
                </c:pt>
                <c:pt idx="457">
                  <c:v>1007.143</c:v>
                </c:pt>
                <c:pt idx="458">
                  <c:v>992.19399999999996</c:v>
                </c:pt>
                <c:pt idx="459">
                  <c:v>1358.3330000000001</c:v>
                </c:pt>
                <c:pt idx="460">
                  <c:v>951.74199999999996</c:v>
                </c:pt>
                <c:pt idx="461">
                  <c:v>837.93299999999999</c:v>
                </c:pt>
                <c:pt idx="462">
                  <c:v>787.96799999999996</c:v>
                </c:pt>
                <c:pt idx="463">
                  <c:v>666.48400000000004</c:v>
                </c:pt>
                <c:pt idx="464">
                  <c:v>578.53300000000002</c:v>
                </c:pt>
                <c:pt idx="465">
                  <c:v>863.67700000000002</c:v>
                </c:pt>
                <c:pt idx="466">
                  <c:v>1194.6669999999999</c:v>
                </c:pt>
                <c:pt idx="467">
                  <c:v>2085.806</c:v>
                </c:pt>
                <c:pt idx="468">
                  <c:v>605.67700000000002</c:v>
                </c:pt>
                <c:pt idx="469">
                  <c:v>508.69</c:v>
                </c:pt>
                <c:pt idx="470">
                  <c:v>2079</c:v>
                </c:pt>
                <c:pt idx="471">
                  <c:v>2328</c:v>
                </c:pt>
                <c:pt idx="472">
                  <c:v>1016.452</c:v>
                </c:pt>
                <c:pt idx="473">
                  <c:v>802.13300000000004</c:v>
                </c:pt>
                <c:pt idx="474">
                  <c:v>740.12900000000002</c:v>
                </c:pt>
                <c:pt idx="475">
                  <c:v>786.87099999999998</c:v>
                </c:pt>
                <c:pt idx="476">
                  <c:v>990.1</c:v>
                </c:pt>
                <c:pt idx="477">
                  <c:v>934</c:v>
                </c:pt>
                <c:pt idx="478">
                  <c:v>1312.6</c:v>
                </c:pt>
                <c:pt idx="479">
                  <c:v>833.87099999999998</c:v>
                </c:pt>
                <c:pt idx="480">
                  <c:v>476.58100000000002</c:v>
                </c:pt>
                <c:pt idx="481">
                  <c:v>1504</c:v>
                </c:pt>
                <c:pt idx="482">
                  <c:v>2448.0650000000001</c:v>
                </c:pt>
                <c:pt idx="483">
                  <c:v>2297.3330000000001</c:v>
                </c:pt>
                <c:pt idx="484">
                  <c:v>1630.3230000000001</c:v>
                </c:pt>
                <c:pt idx="485">
                  <c:v>1598.6</c:v>
                </c:pt>
                <c:pt idx="486">
                  <c:v>918.67700000000002</c:v>
                </c:pt>
                <c:pt idx="487">
                  <c:v>803.29</c:v>
                </c:pt>
                <c:pt idx="488">
                  <c:v>936.8</c:v>
                </c:pt>
                <c:pt idx="489">
                  <c:v>1097.258</c:v>
                </c:pt>
                <c:pt idx="490">
                  <c:v>1513.6669999999999</c:v>
                </c:pt>
                <c:pt idx="491">
                  <c:v>1273.548</c:v>
                </c:pt>
                <c:pt idx="492">
                  <c:v>950.83900000000006</c:v>
                </c:pt>
                <c:pt idx="493">
                  <c:v>511</c:v>
                </c:pt>
                <c:pt idx="494">
                  <c:v>1212.1289999999999</c:v>
                </c:pt>
                <c:pt idx="495">
                  <c:v>1813</c:v>
                </c:pt>
                <c:pt idx="496">
                  <c:v>964.96799999999996</c:v>
                </c:pt>
                <c:pt idx="497">
                  <c:v>635.76700000000005</c:v>
                </c:pt>
                <c:pt idx="498">
                  <c:v>444.12900000000002</c:v>
                </c:pt>
                <c:pt idx="499">
                  <c:v>479.48399999999998</c:v>
                </c:pt>
                <c:pt idx="500">
                  <c:v>319.83300000000003</c:v>
                </c:pt>
                <c:pt idx="501">
                  <c:v>475.03199999999998</c:v>
                </c:pt>
                <c:pt idx="502">
                  <c:v>694.93299999999999</c:v>
                </c:pt>
                <c:pt idx="503">
                  <c:v>753.67700000000002</c:v>
                </c:pt>
                <c:pt idx="504">
                  <c:v>564.51599999999996</c:v>
                </c:pt>
                <c:pt idx="505">
                  <c:v>797.82100000000003</c:v>
                </c:pt>
                <c:pt idx="506">
                  <c:v>645.90300000000002</c:v>
                </c:pt>
                <c:pt idx="507">
                  <c:v>716.46699999999998</c:v>
                </c:pt>
                <c:pt idx="508">
                  <c:v>412.67700000000002</c:v>
                </c:pt>
                <c:pt idx="509">
                  <c:v>361.53300000000002</c:v>
                </c:pt>
                <c:pt idx="510">
                  <c:v>304.51600000000002</c:v>
                </c:pt>
                <c:pt idx="511">
                  <c:v>234.29</c:v>
                </c:pt>
                <c:pt idx="512">
                  <c:v>240.733</c:v>
                </c:pt>
                <c:pt idx="513">
                  <c:v>258.87099999999998</c:v>
                </c:pt>
                <c:pt idx="514">
                  <c:v>247.767</c:v>
                </c:pt>
                <c:pt idx="515">
                  <c:v>303.48399999999998</c:v>
                </c:pt>
                <c:pt idx="516">
                  <c:v>612.774</c:v>
                </c:pt>
                <c:pt idx="517">
                  <c:v>956.10299999999995</c:v>
                </c:pt>
                <c:pt idx="518">
                  <c:v>818.32299999999998</c:v>
                </c:pt>
                <c:pt idx="519">
                  <c:v>1740</c:v>
                </c:pt>
                <c:pt idx="520">
                  <c:v>1142.194</c:v>
                </c:pt>
                <c:pt idx="521">
                  <c:v>680.73299999999995</c:v>
                </c:pt>
                <c:pt idx="522">
                  <c:v>542.09699999999998</c:v>
                </c:pt>
                <c:pt idx="523">
                  <c:v>586.80600000000004</c:v>
                </c:pt>
                <c:pt idx="524">
                  <c:v>274.93299999999999</c:v>
                </c:pt>
                <c:pt idx="525">
                  <c:v>325.48399999999998</c:v>
                </c:pt>
                <c:pt idx="526">
                  <c:v>582.16700000000003</c:v>
                </c:pt>
                <c:pt idx="527">
                  <c:v>1019.645</c:v>
                </c:pt>
                <c:pt idx="528">
                  <c:v>420.51600000000002</c:v>
                </c:pt>
                <c:pt idx="529">
                  <c:v>1069.1790000000001</c:v>
                </c:pt>
                <c:pt idx="530">
                  <c:v>1330.9680000000001</c:v>
                </c:pt>
                <c:pt idx="531">
                  <c:v>897.53300000000002</c:v>
                </c:pt>
                <c:pt idx="532">
                  <c:v>737.51599999999996</c:v>
                </c:pt>
                <c:pt idx="533">
                  <c:v>567.5</c:v>
                </c:pt>
                <c:pt idx="534">
                  <c:v>517.774</c:v>
                </c:pt>
                <c:pt idx="535">
                  <c:v>603.452</c:v>
                </c:pt>
                <c:pt idx="536">
                  <c:v>438.63299999999998</c:v>
                </c:pt>
                <c:pt idx="537">
                  <c:v>511.03199999999998</c:v>
                </c:pt>
                <c:pt idx="538">
                  <c:v>536.16700000000003</c:v>
                </c:pt>
                <c:pt idx="539">
                  <c:v>667.09699999999998</c:v>
                </c:pt>
                <c:pt idx="540">
                  <c:v>717.38699999999994</c:v>
                </c:pt>
                <c:pt idx="541">
                  <c:v>1662.357</c:v>
                </c:pt>
                <c:pt idx="542">
                  <c:v>1700.9680000000001</c:v>
                </c:pt>
                <c:pt idx="543">
                  <c:v>1041.3330000000001</c:v>
                </c:pt>
                <c:pt idx="544">
                  <c:v>529.71</c:v>
                </c:pt>
                <c:pt idx="545">
                  <c:v>558</c:v>
                </c:pt>
                <c:pt idx="546">
                  <c:v>551.12900000000002</c:v>
                </c:pt>
                <c:pt idx="547">
                  <c:v>396.25799999999998</c:v>
                </c:pt>
                <c:pt idx="548">
                  <c:v>435.46699999999998</c:v>
                </c:pt>
                <c:pt idx="549">
                  <c:v>480.41899999999998</c:v>
                </c:pt>
                <c:pt idx="550">
                  <c:v>535.66700000000003</c:v>
                </c:pt>
                <c:pt idx="551">
                  <c:v>427.387</c:v>
                </c:pt>
                <c:pt idx="552">
                  <c:v>292.839</c:v>
                </c:pt>
                <c:pt idx="553">
                  <c:v>232.357</c:v>
                </c:pt>
                <c:pt idx="554">
                  <c:v>1381</c:v>
                </c:pt>
                <c:pt idx="555">
                  <c:v>1806.3330000000001</c:v>
                </c:pt>
                <c:pt idx="556">
                  <c:v>642.32299999999998</c:v>
                </c:pt>
                <c:pt idx="557">
                  <c:v>351.36700000000002</c:v>
                </c:pt>
                <c:pt idx="558">
                  <c:v>295.80599999999998</c:v>
                </c:pt>
                <c:pt idx="559">
                  <c:v>214.58099999999999</c:v>
                </c:pt>
                <c:pt idx="560">
                  <c:v>169.1</c:v>
                </c:pt>
                <c:pt idx="561">
                  <c:v>166.12899999999999</c:v>
                </c:pt>
                <c:pt idx="562">
                  <c:v>261.66699999999997</c:v>
                </c:pt>
                <c:pt idx="563">
                  <c:v>463.09699999999998</c:v>
                </c:pt>
                <c:pt idx="564">
                  <c:v>1733.8389999999999</c:v>
                </c:pt>
                <c:pt idx="565">
                  <c:v>1860.345</c:v>
                </c:pt>
                <c:pt idx="566">
                  <c:v>1381.9349999999999</c:v>
                </c:pt>
                <c:pt idx="567">
                  <c:v>875.3</c:v>
                </c:pt>
                <c:pt idx="568">
                  <c:v>454.48399999999998</c:v>
                </c:pt>
                <c:pt idx="569">
                  <c:v>310.46699999999998</c:v>
                </c:pt>
                <c:pt idx="570">
                  <c:v>407.09699999999998</c:v>
                </c:pt>
                <c:pt idx="571">
                  <c:v>500.87099999999998</c:v>
                </c:pt>
                <c:pt idx="572">
                  <c:v>486.33300000000003</c:v>
                </c:pt>
                <c:pt idx="573">
                  <c:v>323.548</c:v>
                </c:pt>
                <c:pt idx="574">
                  <c:v>353.93299999999999</c:v>
                </c:pt>
                <c:pt idx="575">
                  <c:v>325.161</c:v>
                </c:pt>
                <c:pt idx="576">
                  <c:v>328.09699999999998</c:v>
                </c:pt>
                <c:pt idx="577">
                  <c:v>383.82100000000003</c:v>
                </c:pt>
                <c:pt idx="578">
                  <c:v>620.80600000000004</c:v>
                </c:pt>
                <c:pt idx="579">
                  <c:v>1004.167</c:v>
                </c:pt>
                <c:pt idx="580">
                  <c:v>625.19399999999996</c:v>
                </c:pt>
                <c:pt idx="581">
                  <c:v>999.9</c:v>
                </c:pt>
                <c:pt idx="582">
                  <c:v>563.03200000000004</c:v>
                </c:pt>
                <c:pt idx="583">
                  <c:v>334.58100000000002</c:v>
                </c:pt>
                <c:pt idx="584">
                  <c:v>288.83300000000003</c:v>
                </c:pt>
                <c:pt idx="585">
                  <c:v>238.935</c:v>
                </c:pt>
                <c:pt idx="586">
                  <c:v>247.4</c:v>
                </c:pt>
                <c:pt idx="587">
                  <c:v>460</c:v>
                </c:pt>
                <c:pt idx="588">
                  <c:v>657.19399999999996</c:v>
                </c:pt>
                <c:pt idx="589">
                  <c:v>721.10699999999997</c:v>
                </c:pt>
                <c:pt idx="590">
                  <c:v>1084.4190000000001</c:v>
                </c:pt>
                <c:pt idx="591">
                  <c:v>706.13300000000004</c:v>
                </c:pt>
                <c:pt idx="592">
                  <c:v>859.03200000000004</c:v>
                </c:pt>
                <c:pt idx="593">
                  <c:v>433.267</c:v>
                </c:pt>
                <c:pt idx="594">
                  <c:v>318.90300000000002</c:v>
                </c:pt>
                <c:pt idx="595">
                  <c:v>259.613</c:v>
                </c:pt>
                <c:pt idx="596">
                  <c:v>242.333</c:v>
                </c:pt>
                <c:pt idx="597">
                  <c:v>294.03199999999998</c:v>
                </c:pt>
                <c:pt idx="598">
                  <c:v>468.96699999999998</c:v>
                </c:pt>
                <c:pt idx="599">
                  <c:v>555.774</c:v>
                </c:pt>
                <c:pt idx="600">
                  <c:v>620.06500000000005</c:v>
                </c:pt>
                <c:pt idx="601">
                  <c:v>770.5</c:v>
                </c:pt>
                <c:pt idx="602">
                  <c:v>848.71</c:v>
                </c:pt>
                <c:pt idx="603">
                  <c:v>841.6</c:v>
                </c:pt>
                <c:pt idx="604">
                  <c:v>757.64499999999998</c:v>
                </c:pt>
                <c:pt idx="605">
                  <c:v>500.267</c:v>
                </c:pt>
                <c:pt idx="606">
                  <c:v>410.41899999999998</c:v>
                </c:pt>
                <c:pt idx="607">
                  <c:v>313.58100000000002</c:v>
                </c:pt>
                <c:pt idx="608">
                  <c:v>274.16699999999997</c:v>
                </c:pt>
                <c:pt idx="609">
                  <c:v>262.935</c:v>
                </c:pt>
                <c:pt idx="610">
                  <c:v>281.16699999999997</c:v>
                </c:pt>
                <c:pt idx="611">
                  <c:v>384</c:v>
                </c:pt>
                <c:pt idx="612">
                  <c:v>458.96800000000002</c:v>
                </c:pt>
                <c:pt idx="613">
                  <c:v>420.62099999999998</c:v>
                </c:pt>
                <c:pt idx="614">
                  <c:v>700.87099999999998</c:v>
                </c:pt>
                <c:pt idx="615">
                  <c:v>1285.5</c:v>
                </c:pt>
                <c:pt idx="616">
                  <c:v>631.87099999999998</c:v>
                </c:pt>
                <c:pt idx="617">
                  <c:v>434.6</c:v>
                </c:pt>
                <c:pt idx="618">
                  <c:v>300.065</c:v>
                </c:pt>
                <c:pt idx="619">
                  <c:v>210.25800000000001</c:v>
                </c:pt>
                <c:pt idx="620">
                  <c:v>305.267</c:v>
                </c:pt>
                <c:pt idx="621">
                  <c:v>485.58100000000002</c:v>
                </c:pt>
                <c:pt idx="622">
                  <c:v>810.56700000000001</c:v>
                </c:pt>
                <c:pt idx="623">
                  <c:v>776.226</c:v>
                </c:pt>
                <c:pt idx="624">
                  <c:v>686.74199999999996</c:v>
                </c:pt>
                <c:pt idx="625">
                  <c:v>1342.393</c:v>
                </c:pt>
                <c:pt idx="626">
                  <c:v>1361.5160000000001</c:v>
                </c:pt>
                <c:pt idx="627">
                  <c:v>778.16700000000003</c:v>
                </c:pt>
                <c:pt idx="628">
                  <c:v>443.96800000000002</c:v>
                </c:pt>
                <c:pt idx="629">
                  <c:v>441.56700000000001</c:v>
                </c:pt>
                <c:pt idx="630">
                  <c:v>543.87099999999998</c:v>
                </c:pt>
                <c:pt idx="631">
                  <c:v>334.065</c:v>
                </c:pt>
                <c:pt idx="632">
                  <c:v>244.1</c:v>
                </c:pt>
                <c:pt idx="633">
                  <c:v>242.51599999999999</c:v>
                </c:pt>
                <c:pt idx="634">
                  <c:v>260.03300000000002</c:v>
                </c:pt>
                <c:pt idx="635">
                  <c:v>251</c:v>
                </c:pt>
                <c:pt idx="636">
                  <c:v>281.161</c:v>
                </c:pt>
                <c:pt idx="637">
                  <c:v>173.5</c:v>
                </c:pt>
                <c:pt idx="638">
                  <c:v>353.839</c:v>
                </c:pt>
                <c:pt idx="639">
                  <c:v>668.43299999999999</c:v>
                </c:pt>
                <c:pt idx="640">
                  <c:v>520.71</c:v>
                </c:pt>
                <c:pt idx="641">
                  <c:v>299</c:v>
                </c:pt>
                <c:pt idx="642">
                  <c:v>1163.0650000000001</c:v>
                </c:pt>
                <c:pt idx="643">
                  <c:v>731.51599999999996</c:v>
                </c:pt>
                <c:pt idx="644">
                  <c:v>610.93299999999999</c:v>
                </c:pt>
                <c:pt idx="645">
                  <c:v>675</c:v>
                </c:pt>
                <c:pt idx="646">
                  <c:v>515.6</c:v>
                </c:pt>
                <c:pt idx="647">
                  <c:v>551.64499999999998</c:v>
                </c:pt>
                <c:pt idx="648">
                  <c:v>1354.194</c:v>
                </c:pt>
                <c:pt idx="649">
                  <c:v>1041.357</c:v>
                </c:pt>
                <c:pt idx="650">
                  <c:v>743.35500000000002</c:v>
                </c:pt>
                <c:pt idx="651">
                  <c:v>1710</c:v>
                </c:pt>
                <c:pt idx="652">
                  <c:v>961.71</c:v>
                </c:pt>
                <c:pt idx="653">
                  <c:v>574.26700000000005</c:v>
                </c:pt>
                <c:pt idx="654">
                  <c:v>962.87099999999998</c:v>
                </c:pt>
                <c:pt idx="655">
                  <c:v>1108.4190000000001</c:v>
                </c:pt>
                <c:pt idx="656">
                  <c:v>701.16700000000003</c:v>
                </c:pt>
                <c:pt idx="657">
                  <c:v>531.25800000000004</c:v>
                </c:pt>
                <c:pt idx="658">
                  <c:v>520.23299999999995</c:v>
                </c:pt>
                <c:pt idx="659">
                  <c:v>711.35500000000002</c:v>
                </c:pt>
                <c:pt idx="660">
                  <c:v>1061.258</c:v>
                </c:pt>
                <c:pt idx="661">
                  <c:v>444.55200000000002</c:v>
                </c:pt>
                <c:pt idx="662">
                  <c:v>1548.6769999999999</c:v>
                </c:pt>
                <c:pt idx="663">
                  <c:v>1297.6669999999999</c:v>
                </c:pt>
                <c:pt idx="664">
                  <c:v>1189.6769999999999</c:v>
                </c:pt>
                <c:pt idx="665">
                  <c:v>944.66700000000003</c:v>
                </c:pt>
                <c:pt idx="666">
                  <c:v>1032.258</c:v>
                </c:pt>
                <c:pt idx="667">
                  <c:v>746.25800000000004</c:v>
                </c:pt>
                <c:pt idx="668">
                  <c:v>519.43299999999999</c:v>
                </c:pt>
                <c:pt idx="669">
                  <c:v>474.25799999999998</c:v>
                </c:pt>
                <c:pt idx="670">
                  <c:v>947.13300000000004</c:v>
                </c:pt>
                <c:pt idx="671">
                  <c:v>1276.6769999999999</c:v>
                </c:pt>
                <c:pt idx="672">
                  <c:v>1082.742</c:v>
                </c:pt>
                <c:pt idx="673">
                  <c:v>1281.893</c:v>
                </c:pt>
                <c:pt idx="674">
                  <c:v>1360</c:v>
                </c:pt>
                <c:pt idx="675">
                  <c:v>1283.933</c:v>
                </c:pt>
                <c:pt idx="676">
                  <c:v>646.87099999999998</c:v>
                </c:pt>
                <c:pt idx="677">
                  <c:v>394.03300000000002</c:v>
                </c:pt>
                <c:pt idx="678">
                  <c:v>388.839</c:v>
                </c:pt>
                <c:pt idx="679">
                  <c:v>854.548</c:v>
                </c:pt>
                <c:pt idx="680">
                  <c:v>559.53300000000002</c:v>
                </c:pt>
                <c:pt idx="681">
                  <c:v>791.29</c:v>
                </c:pt>
                <c:pt idx="682">
                  <c:v>568.56700000000001</c:v>
                </c:pt>
                <c:pt idx="683">
                  <c:v>592.67700000000002</c:v>
                </c:pt>
                <c:pt idx="684">
                  <c:v>877.61300000000006</c:v>
                </c:pt>
                <c:pt idx="685">
                  <c:v>1076.9290000000001</c:v>
                </c:pt>
                <c:pt idx="686">
                  <c:v>1379.258</c:v>
                </c:pt>
                <c:pt idx="687">
                  <c:v>1302.2329999999999</c:v>
                </c:pt>
                <c:pt idx="688">
                  <c:v>1213.8710000000001</c:v>
                </c:pt>
                <c:pt idx="689">
                  <c:v>773.83299999999997</c:v>
                </c:pt>
                <c:pt idx="690">
                  <c:v>1424.29</c:v>
                </c:pt>
                <c:pt idx="691">
                  <c:v>658</c:v>
                </c:pt>
                <c:pt idx="692">
                  <c:v>480.4</c:v>
                </c:pt>
                <c:pt idx="693">
                  <c:v>691.74199999999996</c:v>
                </c:pt>
                <c:pt idx="694">
                  <c:v>736.96699999999998</c:v>
                </c:pt>
                <c:pt idx="695">
                  <c:v>619.06500000000005</c:v>
                </c:pt>
                <c:pt idx="696">
                  <c:v>996.67700000000002</c:v>
                </c:pt>
                <c:pt idx="697">
                  <c:v>683.82100000000003</c:v>
                </c:pt>
                <c:pt idx="698">
                  <c:v>779.71</c:v>
                </c:pt>
                <c:pt idx="699">
                  <c:v>582.79999999999995</c:v>
                </c:pt>
                <c:pt idx="700">
                  <c:v>638</c:v>
                </c:pt>
                <c:pt idx="701">
                  <c:v>363.267</c:v>
                </c:pt>
                <c:pt idx="702">
                  <c:v>348.387</c:v>
                </c:pt>
                <c:pt idx="703">
                  <c:v>483.48399999999998</c:v>
                </c:pt>
                <c:pt idx="704">
                  <c:v>316.03300000000002</c:v>
                </c:pt>
                <c:pt idx="705">
                  <c:v>252.613</c:v>
                </c:pt>
                <c:pt idx="706">
                  <c:v>341.2</c:v>
                </c:pt>
                <c:pt idx="707">
                  <c:v>320.548</c:v>
                </c:pt>
                <c:pt idx="708">
                  <c:v>507.065</c:v>
                </c:pt>
                <c:pt idx="709">
                  <c:v>490.517</c:v>
                </c:pt>
                <c:pt idx="710">
                  <c:v>885.83900000000006</c:v>
                </c:pt>
                <c:pt idx="711">
                  <c:v>734.83299999999997</c:v>
                </c:pt>
                <c:pt idx="712">
                  <c:v>446.87099999999998</c:v>
                </c:pt>
                <c:pt idx="713">
                  <c:v>362.13299999999998</c:v>
                </c:pt>
                <c:pt idx="714">
                  <c:v>344.12900000000002</c:v>
                </c:pt>
                <c:pt idx="715">
                  <c:v>474.41899999999998</c:v>
                </c:pt>
                <c:pt idx="716">
                  <c:v>412.43299999999999</c:v>
                </c:pt>
                <c:pt idx="717">
                  <c:v>636.61300000000006</c:v>
                </c:pt>
                <c:pt idx="718">
                  <c:v>871.73299999999995</c:v>
                </c:pt>
                <c:pt idx="719">
                  <c:v>1029.258</c:v>
                </c:pt>
                <c:pt idx="720">
                  <c:v>845.96799999999996</c:v>
                </c:pt>
                <c:pt idx="721">
                  <c:v>1388.5</c:v>
                </c:pt>
                <c:pt idx="722">
                  <c:v>1198.0650000000001</c:v>
                </c:pt>
                <c:pt idx="723">
                  <c:v>1245</c:v>
                </c:pt>
                <c:pt idx="724">
                  <c:v>1065.8710000000001</c:v>
                </c:pt>
                <c:pt idx="725">
                  <c:v>1488.067</c:v>
                </c:pt>
                <c:pt idx="726">
                  <c:v>697.29</c:v>
                </c:pt>
                <c:pt idx="727">
                  <c:v>540.90300000000002</c:v>
                </c:pt>
                <c:pt idx="728">
                  <c:v>423.5</c:v>
                </c:pt>
                <c:pt idx="729">
                  <c:v>371.29</c:v>
                </c:pt>
                <c:pt idx="730">
                  <c:v>500.767</c:v>
                </c:pt>
                <c:pt idx="731">
                  <c:v>731.25800000000004</c:v>
                </c:pt>
                <c:pt idx="732">
                  <c:v>670.90300000000002</c:v>
                </c:pt>
                <c:pt idx="733">
                  <c:v>1045.2860000000001</c:v>
                </c:pt>
                <c:pt idx="734">
                  <c:v>1018.742</c:v>
                </c:pt>
                <c:pt idx="735">
                  <c:v>1327.4670000000001</c:v>
                </c:pt>
                <c:pt idx="736">
                  <c:v>958.51599999999996</c:v>
                </c:pt>
                <c:pt idx="737">
                  <c:v>711.56700000000001</c:v>
                </c:pt>
                <c:pt idx="738">
                  <c:v>509.387</c:v>
                </c:pt>
                <c:pt idx="739">
                  <c:v>392.935</c:v>
                </c:pt>
                <c:pt idx="740">
                  <c:v>386.46699999999998</c:v>
                </c:pt>
                <c:pt idx="741">
                  <c:v>363.87099999999998</c:v>
                </c:pt>
                <c:pt idx="742">
                  <c:v>339.9</c:v>
                </c:pt>
                <c:pt idx="743">
                  <c:v>355.19400000000002</c:v>
                </c:pt>
                <c:pt idx="744">
                  <c:v>248.774</c:v>
                </c:pt>
                <c:pt idx="745">
                  <c:v>318.786</c:v>
                </c:pt>
                <c:pt idx="746">
                  <c:v>697.83900000000006</c:v>
                </c:pt>
                <c:pt idx="747">
                  <c:v>708.06700000000001</c:v>
                </c:pt>
                <c:pt idx="748">
                  <c:v>595.09699999999998</c:v>
                </c:pt>
                <c:pt idx="749">
                  <c:v>432.1</c:v>
                </c:pt>
                <c:pt idx="750">
                  <c:v>386.25799999999998</c:v>
                </c:pt>
                <c:pt idx="751">
                  <c:v>242.41900000000001</c:v>
                </c:pt>
                <c:pt idx="752">
                  <c:v>282.7</c:v>
                </c:pt>
                <c:pt idx="753">
                  <c:v>331.12900000000002</c:v>
                </c:pt>
                <c:pt idx="754">
                  <c:v>419.36700000000002</c:v>
                </c:pt>
                <c:pt idx="755">
                  <c:v>477.387</c:v>
                </c:pt>
                <c:pt idx="756">
                  <c:v>345.839</c:v>
                </c:pt>
                <c:pt idx="757">
                  <c:v>504.62099999999998</c:v>
                </c:pt>
                <c:pt idx="758">
                  <c:v>389.839</c:v>
                </c:pt>
                <c:pt idx="759">
                  <c:v>704.63300000000004</c:v>
                </c:pt>
                <c:pt idx="760">
                  <c:v>532.61300000000006</c:v>
                </c:pt>
                <c:pt idx="761">
                  <c:v>311.3</c:v>
                </c:pt>
                <c:pt idx="762">
                  <c:v>231.29</c:v>
                </c:pt>
                <c:pt idx="763">
                  <c:v>286.80599999999998</c:v>
                </c:pt>
                <c:pt idx="764">
                  <c:v>288.33300000000003</c:v>
                </c:pt>
                <c:pt idx="765">
                  <c:v>349.74200000000002</c:v>
                </c:pt>
                <c:pt idx="766">
                  <c:v>540.63300000000004</c:v>
                </c:pt>
                <c:pt idx="767">
                  <c:v>588.25800000000004</c:v>
                </c:pt>
                <c:pt idx="768">
                  <c:v>663.38699999999994</c:v>
                </c:pt>
                <c:pt idx="769">
                  <c:v>696.60699999999997</c:v>
                </c:pt>
                <c:pt idx="770">
                  <c:v>921.32299999999998</c:v>
                </c:pt>
                <c:pt idx="771">
                  <c:v>1727.3330000000001</c:v>
                </c:pt>
                <c:pt idx="772">
                  <c:v>1824.8389999999999</c:v>
                </c:pt>
                <c:pt idx="773">
                  <c:v>1836.6669999999999</c:v>
                </c:pt>
                <c:pt idx="774">
                  <c:v>930.548</c:v>
                </c:pt>
                <c:pt idx="775">
                  <c:v>640.87099999999998</c:v>
                </c:pt>
                <c:pt idx="776">
                  <c:v>475.86700000000002</c:v>
                </c:pt>
                <c:pt idx="777">
                  <c:v>477.51600000000002</c:v>
                </c:pt>
                <c:pt idx="778">
                  <c:v>438.86700000000002</c:v>
                </c:pt>
                <c:pt idx="779">
                  <c:v>1028.742</c:v>
                </c:pt>
                <c:pt idx="780">
                  <c:v>1187.097</c:v>
                </c:pt>
                <c:pt idx="781">
                  <c:v>1478.607</c:v>
                </c:pt>
                <c:pt idx="782">
                  <c:v>1370</c:v>
                </c:pt>
                <c:pt idx="783">
                  <c:v>1342.6669999999999</c:v>
                </c:pt>
                <c:pt idx="784">
                  <c:v>991.90300000000002</c:v>
                </c:pt>
                <c:pt idx="785">
                  <c:v>535.29999999999995</c:v>
                </c:pt>
                <c:pt idx="786">
                  <c:v>1045.3869999999999</c:v>
                </c:pt>
                <c:pt idx="787">
                  <c:v>971.58100000000002</c:v>
                </c:pt>
                <c:pt idx="788">
                  <c:v>1012.133</c:v>
                </c:pt>
                <c:pt idx="789">
                  <c:v>620.83900000000006</c:v>
                </c:pt>
                <c:pt idx="790">
                  <c:v>867.76700000000005</c:v>
                </c:pt>
                <c:pt idx="791">
                  <c:v>1101.355</c:v>
                </c:pt>
                <c:pt idx="792">
                  <c:v>1767.097</c:v>
                </c:pt>
                <c:pt idx="793">
                  <c:v>1673.2139999999999</c:v>
                </c:pt>
                <c:pt idx="794">
                  <c:v>1580.3230000000001</c:v>
                </c:pt>
                <c:pt idx="795">
                  <c:v>1350.6669999999999</c:v>
                </c:pt>
                <c:pt idx="796">
                  <c:v>969.29</c:v>
                </c:pt>
                <c:pt idx="797">
                  <c:v>1039.6669999999999</c:v>
                </c:pt>
                <c:pt idx="798">
                  <c:v>681.67700000000002</c:v>
                </c:pt>
                <c:pt idx="799">
                  <c:v>474.387</c:v>
                </c:pt>
                <c:pt idx="800">
                  <c:v>658.33299999999997</c:v>
                </c:pt>
                <c:pt idx="801">
                  <c:v>619</c:v>
                </c:pt>
                <c:pt idx="802">
                  <c:v>522.56700000000001</c:v>
                </c:pt>
                <c:pt idx="803">
                  <c:v>696.25800000000004</c:v>
                </c:pt>
                <c:pt idx="804">
                  <c:v>1452</c:v>
                </c:pt>
                <c:pt idx="805">
                  <c:v>1355.8620000000001</c:v>
                </c:pt>
                <c:pt idx="806">
                  <c:v>1216.1289999999999</c:v>
                </c:pt>
                <c:pt idx="807">
                  <c:v>1203.8330000000001</c:v>
                </c:pt>
                <c:pt idx="808">
                  <c:v>853.93499999999995</c:v>
                </c:pt>
                <c:pt idx="809">
                  <c:v>686.1</c:v>
                </c:pt>
                <c:pt idx="810">
                  <c:v>418.67700000000002</c:v>
                </c:pt>
                <c:pt idx="811">
                  <c:v>342</c:v>
                </c:pt>
                <c:pt idx="812">
                  <c:v>515</c:v>
                </c:pt>
                <c:pt idx="813">
                  <c:v>849.06500000000005</c:v>
                </c:pt>
                <c:pt idx="814">
                  <c:v>806.6</c:v>
                </c:pt>
                <c:pt idx="815">
                  <c:v>665.93499999999995</c:v>
                </c:pt>
                <c:pt idx="816">
                  <c:v>667.12900000000002</c:v>
                </c:pt>
                <c:pt idx="817">
                  <c:v>901.10699999999997</c:v>
                </c:pt>
                <c:pt idx="818">
                  <c:v>1094.0650000000001</c:v>
                </c:pt>
                <c:pt idx="819">
                  <c:v>1489.6669999999999</c:v>
                </c:pt>
                <c:pt idx="820">
                  <c:v>1401.4190000000001</c:v>
                </c:pt>
                <c:pt idx="821">
                  <c:v>874.3</c:v>
                </c:pt>
                <c:pt idx="822">
                  <c:v>676.548</c:v>
                </c:pt>
                <c:pt idx="823">
                  <c:v>336.74200000000002</c:v>
                </c:pt>
                <c:pt idx="824">
                  <c:v>402.63299999999998</c:v>
                </c:pt>
                <c:pt idx="825">
                  <c:v>345.613</c:v>
                </c:pt>
                <c:pt idx="826">
                  <c:v>395.56700000000001</c:v>
                </c:pt>
                <c:pt idx="827">
                  <c:v>347</c:v>
                </c:pt>
                <c:pt idx="828">
                  <c:v>264.67700000000002</c:v>
                </c:pt>
                <c:pt idx="829">
                  <c:v>644.32100000000003</c:v>
                </c:pt>
                <c:pt idx="830">
                  <c:v>1241.6769999999999</c:v>
                </c:pt>
                <c:pt idx="831">
                  <c:v>2092.3330000000001</c:v>
                </c:pt>
                <c:pt idx="832">
                  <c:v>1742.903</c:v>
                </c:pt>
                <c:pt idx="833">
                  <c:v>901.93299999999999</c:v>
                </c:pt>
                <c:pt idx="834">
                  <c:v>505</c:v>
                </c:pt>
                <c:pt idx="835">
                  <c:v>568.71</c:v>
                </c:pt>
                <c:pt idx="836">
                  <c:v>558.73299999999995</c:v>
                </c:pt>
                <c:pt idx="837">
                  <c:v>538.71</c:v>
                </c:pt>
                <c:pt idx="838">
                  <c:v>904.86699999999996</c:v>
                </c:pt>
                <c:pt idx="839">
                  <c:v>1038.0319999999999</c:v>
                </c:pt>
                <c:pt idx="840">
                  <c:v>668.74199999999996</c:v>
                </c:pt>
                <c:pt idx="841">
                  <c:v>920.60699999999997</c:v>
                </c:pt>
                <c:pt idx="842">
                  <c:v>837.71</c:v>
                </c:pt>
                <c:pt idx="843">
                  <c:v>811.2</c:v>
                </c:pt>
                <c:pt idx="844">
                  <c:v>564.19399999999996</c:v>
                </c:pt>
                <c:pt idx="845">
                  <c:v>882.23299999999995</c:v>
                </c:pt>
                <c:pt idx="846">
                  <c:v>728.226</c:v>
                </c:pt>
                <c:pt idx="847">
                  <c:v>300.387</c:v>
                </c:pt>
                <c:pt idx="848">
                  <c:v>291.86700000000002</c:v>
                </c:pt>
                <c:pt idx="849">
                  <c:v>341.548</c:v>
                </c:pt>
                <c:pt idx="850">
                  <c:v>359.2</c:v>
                </c:pt>
                <c:pt idx="851">
                  <c:v>575.61300000000006</c:v>
                </c:pt>
                <c:pt idx="852">
                  <c:v>469.64499999999998</c:v>
                </c:pt>
                <c:pt idx="853">
                  <c:v>420.86200000000002</c:v>
                </c:pt>
                <c:pt idx="854">
                  <c:v>420.41899999999998</c:v>
                </c:pt>
                <c:pt idx="855">
                  <c:v>534.06700000000001</c:v>
                </c:pt>
                <c:pt idx="856">
                  <c:v>576.51599999999996</c:v>
                </c:pt>
                <c:pt idx="857">
                  <c:v>678.16700000000003</c:v>
                </c:pt>
                <c:pt idx="858">
                  <c:v>414.80599999999998</c:v>
                </c:pt>
                <c:pt idx="859">
                  <c:v>498.12900000000002</c:v>
                </c:pt>
                <c:pt idx="860">
                  <c:v>399.5</c:v>
                </c:pt>
                <c:pt idx="861">
                  <c:v>395.226</c:v>
                </c:pt>
                <c:pt idx="862">
                  <c:v>469.267</c:v>
                </c:pt>
                <c:pt idx="863">
                  <c:v>452.774</c:v>
                </c:pt>
                <c:pt idx="864">
                  <c:v>346.48399999999998</c:v>
                </c:pt>
                <c:pt idx="865">
                  <c:v>469</c:v>
                </c:pt>
                <c:pt idx="866">
                  <c:v>589.09699999999998</c:v>
                </c:pt>
                <c:pt idx="867">
                  <c:v>749.93299999999999</c:v>
                </c:pt>
                <c:pt idx="868">
                  <c:v>742.87099999999998</c:v>
                </c:pt>
                <c:pt idx="869">
                  <c:v>439.16699999999997</c:v>
                </c:pt>
                <c:pt idx="870">
                  <c:v>306.51600000000002</c:v>
                </c:pt>
                <c:pt idx="871">
                  <c:v>338.48399999999998</c:v>
                </c:pt>
                <c:pt idx="872">
                  <c:v>241.733</c:v>
                </c:pt>
                <c:pt idx="873">
                  <c:v>298.839</c:v>
                </c:pt>
                <c:pt idx="874">
                  <c:v>371</c:v>
                </c:pt>
                <c:pt idx="875">
                  <c:v>491.452</c:v>
                </c:pt>
                <c:pt idx="876">
                  <c:v>696.452</c:v>
                </c:pt>
                <c:pt idx="877">
                  <c:v>857.60699999999997</c:v>
                </c:pt>
                <c:pt idx="878">
                  <c:v>693.64499999999998</c:v>
                </c:pt>
                <c:pt idx="879">
                  <c:v>490.267</c:v>
                </c:pt>
                <c:pt idx="880">
                  <c:v>440.25799999999998</c:v>
                </c:pt>
                <c:pt idx="881">
                  <c:v>538.5</c:v>
                </c:pt>
                <c:pt idx="882">
                  <c:v>623.03200000000004</c:v>
                </c:pt>
                <c:pt idx="883">
                  <c:v>498.41899999999998</c:v>
                </c:pt>
                <c:pt idx="884">
                  <c:v>367.767</c:v>
                </c:pt>
                <c:pt idx="885">
                  <c:v>493.67700000000002</c:v>
                </c:pt>
                <c:pt idx="886">
                  <c:v>1208.4670000000001</c:v>
                </c:pt>
                <c:pt idx="887">
                  <c:v>1902.645</c:v>
                </c:pt>
                <c:pt idx="888">
                  <c:v>2037.742</c:v>
                </c:pt>
                <c:pt idx="889">
                  <c:v>1147.107</c:v>
                </c:pt>
                <c:pt idx="890">
                  <c:v>813.83900000000006</c:v>
                </c:pt>
                <c:pt idx="891">
                  <c:v>1057.4000000000001</c:v>
                </c:pt>
                <c:pt idx="892">
                  <c:v>844.25800000000004</c:v>
                </c:pt>
                <c:pt idx="893">
                  <c:v>534.36699999999996</c:v>
                </c:pt>
                <c:pt idx="894">
                  <c:v>693.06500000000005</c:v>
                </c:pt>
                <c:pt idx="895">
                  <c:v>370.387</c:v>
                </c:pt>
                <c:pt idx="896">
                  <c:v>408</c:v>
                </c:pt>
                <c:pt idx="897">
                  <c:v>385.48399999999998</c:v>
                </c:pt>
                <c:pt idx="898">
                  <c:v>401.7</c:v>
                </c:pt>
                <c:pt idx="899">
                  <c:v>479.96800000000002</c:v>
                </c:pt>
                <c:pt idx="900">
                  <c:v>1189.194</c:v>
                </c:pt>
                <c:pt idx="901">
                  <c:v>1258.9659999999999</c:v>
                </c:pt>
                <c:pt idx="902">
                  <c:v>742.38699999999994</c:v>
                </c:pt>
                <c:pt idx="903">
                  <c:v>666.96699999999998</c:v>
                </c:pt>
                <c:pt idx="904">
                  <c:v>414.29</c:v>
                </c:pt>
                <c:pt idx="905">
                  <c:v>360.56700000000001</c:v>
                </c:pt>
                <c:pt idx="906">
                  <c:v>200.161</c:v>
                </c:pt>
                <c:pt idx="907">
                  <c:v>197.065</c:v>
                </c:pt>
                <c:pt idx="908">
                  <c:v>218.93299999999999</c:v>
                </c:pt>
                <c:pt idx="909">
                  <c:v>291.32299999999998</c:v>
                </c:pt>
                <c:pt idx="910">
                  <c:v>347.233</c:v>
                </c:pt>
                <c:pt idx="911">
                  <c:v>476.41899999999998</c:v>
                </c:pt>
                <c:pt idx="912">
                  <c:v>402.19400000000002</c:v>
                </c:pt>
                <c:pt idx="913">
                  <c:v>849.82100000000003</c:v>
                </c:pt>
                <c:pt idx="914">
                  <c:v>1022.71</c:v>
                </c:pt>
                <c:pt idx="915">
                  <c:v>789.73299999999995</c:v>
                </c:pt>
                <c:pt idx="916">
                  <c:v>649.80600000000004</c:v>
                </c:pt>
                <c:pt idx="917">
                  <c:v>508.46699999999998</c:v>
                </c:pt>
                <c:pt idx="918">
                  <c:v>435.19400000000002</c:v>
                </c:pt>
                <c:pt idx="919">
                  <c:v>823.87099999999998</c:v>
                </c:pt>
                <c:pt idx="920">
                  <c:v>1093.6669999999999</c:v>
                </c:pt>
                <c:pt idx="921">
                  <c:v>622.25800000000004</c:v>
                </c:pt>
                <c:pt idx="922">
                  <c:v>891.8</c:v>
                </c:pt>
                <c:pt idx="923">
                  <c:v>836.06500000000005</c:v>
                </c:pt>
                <c:pt idx="924">
                  <c:v>861.35500000000002</c:v>
                </c:pt>
                <c:pt idx="925">
                  <c:v>661.28599999999994</c:v>
                </c:pt>
                <c:pt idx="926">
                  <c:v>995.09699999999998</c:v>
                </c:pt>
                <c:pt idx="927">
                  <c:v>854.06700000000001</c:v>
                </c:pt>
                <c:pt idx="928">
                  <c:v>975.38699999999994</c:v>
                </c:pt>
                <c:pt idx="929">
                  <c:v>609.63300000000004</c:v>
                </c:pt>
                <c:pt idx="930">
                  <c:v>466.25799999999998</c:v>
                </c:pt>
                <c:pt idx="931">
                  <c:v>580.83900000000006</c:v>
                </c:pt>
                <c:pt idx="932">
                  <c:v>594.66700000000003</c:v>
                </c:pt>
                <c:pt idx="933">
                  <c:v>851.03200000000004</c:v>
                </c:pt>
                <c:pt idx="934">
                  <c:v>623.23299999999995</c:v>
                </c:pt>
                <c:pt idx="935">
                  <c:v>656.67700000000002</c:v>
                </c:pt>
                <c:pt idx="936">
                  <c:v>893.87099999999998</c:v>
                </c:pt>
                <c:pt idx="937">
                  <c:v>735.60699999999997</c:v>
                </c:pt>
                <c:pt idx="938">
                  <c:v>1721.9680000000001</c:v>
                </c:pt>
                <c:pt idx="939">
                  <c:v>1919.6669999999999</c:v>
                </c:pt>
                <c:pt idx="940">
                  <c:v>1105.548</c:v>
                </c:pt>
                <c:pt idx="941">
                  <c:v>666</c:v>
                </c:pt>
                <c:pt idx="942">
                  <c:v>586.452</c:v>
                </c:pt>
                <c:pt idx="943">
                  <c:v>484.64499999999998</c:v>
                </c:pt>
                <c:pt idx="944">
                  <c:v>415.733</c:v>
                </c:pt>
                <c:pt idx="945">
                  <c:v>596.548</c:v>
                </c:pt>
                <c:pt idx="946">
                  <c:v>608.96699999999998</c:v>
                </c:pt>
                <c:pt idx="947">
                  <c:v>1144.1289999999999</c:v>
                </c:pt>
                <c:pt idx="948">
                  <c:v>925.12900000000002</c:v>
                </c:pt>
                <c:pt idx="949">
                  <c:v>1541.8969999999999</c:v>
                </c:pt>
                <c:pt idx="950">
                  <c:v>1031.548</c:v>
                </c:pt>
                <c:pt idx="951">
                  <c:v>1188.7</c:v>
                </c:pt>
                <c:pt idx="952">
                  <c:v>1492.194</c:v>
                </c:pt>
                <c:pt idx="953">
                  <c:v>683.66700000000003</c:v>
                </c:pt>
                <c:pt idx="954">
                  <c:v>1140.548</c:v>
                </c:pt>
                <c:pt idx="955">
                  <c:v>1053.097</c:v>
                </c:pt>
                <c:pt idx="956">
                  <c:v>567.36699999999996</c:v>
                </c:pt>
                <c:pt idx="957">
                  <c:v>688.87099999999998</c:v>
                </c:pt>
                <c:pt idx="958">
                  <c:v>754.73299999999995</c:v>
                </c:pt>
                <c:pt idx="959">
                  <c:v>859.71</c:v>
                </c:pt>
                <c:pt idx="960">
                  <c:v>1107.5809999999999</c:v>
                </c:pt>
                <c:pt idx="961">
                  <c:v>1252.143</c:v>
                </c:pt>
                <c:pt idx="962">
                  <c:v>1843.8710000000001</c:v>
                </c:pt>
                <c:pt idx="963">
                  <c:v>1251.9000000000001</c:v>
                </c:pt>
                <c:pt idx="964">
                  <c:v>878.35500000000002</c:v>
                </c:pt>
                <c:pt idx="965">
                  <c:v>704.9</c:v>
                </c:pt>
                <c:pt idx="966">
                  <c:v>645.64499999999998</c:v>
                </c:pt>
                <c:pt idx="967">
                  <c:v>1149.5809999999999</c:v>
                </c:pt>
                <c:pt idx="968">
                  <c:v>636.20000000000005</c:v>
                </c:pt>
                <c:pt idx="969">
                  <c:v>894.12900000000002</c:v>
                </c:pt>
                <c:pt idx="970">
                  <c:v>1492</c:v>
                </c:pt>
                <c:pt idx="971">
                  <c:v>1725.806</c:v>
                </c:pt>
                <c:pt idx="972">
                  <c:v>1827.097</c:v>
                </c:pt>
                <c:pt idx="973">
                  <c:v>1445.7139999999999</c:v>
                </c:pt>
                <c:pt idx="974">
                  <c:v>1206.7739999999999</c:v>
                </c:pt>
                <c:pt idx="975">
                  <c:v>1140.2329999999999</c:v>
                </c:pt>
                <c:pt idx="976">
                  <c:v>844.16099999999994</c:v>
                </c:pt>
                <c:pt idx="977">
                  <c:v>490.3</c:v>
                </c:pt>
                <c:pt idx="978">
                  <c:v>394.161</c:v>
                </c:pt>
                <c:pt idx="979">
                  <c:v>321.48399999999998</c:v>
                </c:pt>
                <c:pt idx="980">
                  <c:v>293.93299999999999</c:v>
                </c:pt>
                <c:pt idx="981">
                  <c:v>330.90300000000002</c:v>
                </c:pt>
                <c:pt idx="982">
                  <c:v>353.8</c:v>
                </c:pt>
                <c:pt idx="983">
                  <c:v>407.774</c:v>
                </c:pt>
                <c:pt idx="984">
                  <c:v>657.548</c:v>
                </c:pt>
                <c:pt idx="985">
                  <c:v>916.28599999999994</c:v>
                </c:pt>
                <c:pt idx="986">
                  <c:v>838.71</c:v>
                </c:pt>
                <c:pt idx="987">
                  <c:v>1314.133</c:v>
                </c:pt>
                <c:pt idx="988">
                  <c:v>1005.419</c:v>
                </c:pt>
                <c:pt idx="989">
                  <c:v>560.86699999999996</c:v>
                </c:pt>
                <c:pt idx="990">
                  <c:v>307.161</c:v>
                </c:pt>
                <c:pt idx="991">
                  <c:v>505.613</c:v>
                </c:pt>
                <c:pt idx="992">
                  <c:v>322.89999999999998</c:v>
                </c:pt>
                <c:pt idx="993">
                  <c:v>339.58100000000002</c:v>
                </c:pt>
                <c:pt idx="994">
                  <c:v>325.733</c:v>
                </c:pt>
                <c:pt idx="995">
                  <c:v>412.25799999999998</c:v>
                </c:pt>
                <c:pt idx="996">
                  <c:v>581.58100000000002</c:v>
                </c:pt>
                <c:pt idx="997">
                  <c:v>700.72400000000005</c:v>
                </c:pt>
                <c:pt idx="998">
                  <c:v>581.51599999999996</c:v>
                </c:pt>
                <c:pt idx="999">
                  <c:v>760.6</c:v>
                </c:pt>
                <c:pt idx="1000">
                  <c:v>601.61300000000006</c:v>
                </c:pt>
                <c:pt idx="1001">
                  <c:v>767.9</c:v>
                </c:pt>
                <c:pt idx="1002">
                  <c:v>468.19400000000002</c:v>
                </c:pt>
                <c:pt idx="1003">
                  <c:v>478.74200000000002</c:v>
                </c:pt>
                <c:pt idx="1004">
                  <c:v>446.86700000000002</c:v>
                </c:pt>
                <c:pt idx="1005">
                  <c:v>591.09699999999998</c:v>
                </c:pt>
                <c:pt idx="1006">
                  <c:v>457.5</c:v>
                </c:pt>
                <c:pt idx="1007">
                  <c:v>559.548</c:v>
                </c:pt>
                <c:pt idx="1008">
                  <c:v>456.161</c:v>
                </c:pt>
                <c:pt idx="1009">
                  <c:v>883.78599999999994</c:v>
                </c:pt>
                <c:pt idx="1010">
                  <c:v>709.90300000000002</c:v>
                </c:pt>
                <c:pt idx="1011">
                  <c:v>1006.3</c:v>
                </c:pt>
                <c:pt idx="1012">
                  <c:v>710.58100000000002</c:v>
                </c:pt>
                <c:pt idx="1013">
                  <c:v>499</c:v>
                </c:pt>
                <c:pt idx="1014">
                  <c:v>412.58100000000002</c:v>
                </c:pt>
                <c:pt idx="1015">
                  <c:v>398.12900000000002</c:v>
                </c:pt>
                <c:pt idx="1016">
                  <c:v>388.9</c:v>
                </c:pt>
                <c:pt idx="1017">
                  <c:v>333.452</c:v>
                </c:pt>
                <c:pt idx="1018">
                  <c:v>355.63299999999998</c:v>
                </c:pt>
                <c:pt idx="1019">
                  <c:v>569.71</c:v>
                </c:pt>
                <c:pt idx="1020">
                  <c:v>874.61300000000006</c:v>
                </c:pt>
                <c:pt idx="1021">
                  <c:v>884.10699999999997</c:v>
                </c:pt>
                <c:pt idx="1022">
                  <c:v>803.71</c:v>
                </c:pt>
                <c:pt idx="1023">
                  <c:v>1248</c:v>
                </c:pt>
                <c:pt idx="1024">
                  <c:v>804.25800000000004</c:v>
                </c:pt>
                <c:pt idx="1025">
                  <c:v>1254.5329999999999</c:v>
                </c:pt>
                <c:pt idx="1026">
                  <c:v>440.548</c:v>
                </c:pt>
                <c:pt idx="1027">
                  <c:v>377.41899999999998</c:v>
                </c:pt>
                <c:pt idx="1028">
                  <c:v>461.3</c:v>
                </c:pt>
                <c:pt idx="1029">
                  <c:v>438.67700000000002</c:v>
                </c:pt>
                <c:pt idx="1030">
                  <c:v>551.79999999999995</c:v>
                </c:pt>
                <c:pt idx="1031">
                  <c:v>480.74200000000002</c:v>
                </c:pt>
                <c:pt idx="1032">
                  <c:v>1389.742</c:v>
                </c:pt>
                <c:pt idx="1033">
                  <c:v>1566.4290000000001</c:v>
                </c:pt>
                <c:pt idx="1034">
                  <c:v>1470.645</c:v>
                </c:pt>
                <c:pt idx="1035">
                  <c:v>2187.6669999999999</c:v>
                </c:pt>
                <c:pt idx="1036">
                  <c:v>1177.0650000000001</c:v>
                </c:pt>
                <c:pt idx="1037">
                  <c:v>1043.133</c:v>
                </c:pt>
                <c:pt idx="1038">
                  <c:v>838.452</c:v>
                </c:pt>
                <c:pt idx="1039">
                  <c:v>746.03200000000004</c:v>
                </c:pt>
                <c:pt idx="1040">
                  <c:v>644.1</c:v>
                </c:pt>
                <c:pt idx="1041">
                  <c:v>579.03200000000004</c:v>
                </c:pt>
                <c:pt idx="1042">
                  <c:v>630.20000000000005</c:v>
                </c:pt>
                <c:pt idx="1043">
                  <c:v>878.774</c:v>
                </c:pt>
                <c:pt idx="1044">
                  <c:v>1075.3230000000001</c:v>
                </c:pt>
                <c:pt idx="1045">
                  <c:v>1099.759</c:v>
                </c:pt>
                <c:pt idx="1046">
                  <c:v>1572.903</c:v>
                </c:pt>
                <c:pt idx="1047">
                  <c:v>2397.3330000000001</c:v>
                </c:pt>
                <c:pt idx="1048">
                  <c:v>721</c:v>
                </c:pt>
                <c:pt idx="1049">
                  <c:v>542.5</c:v>
                </c:pt>
                <c:pt idx="1050">
                  <c:v>463.48399999999998</c:v>
                </c:pt>
                <c:pt idx="1051">
                  <c:v>361.839</c:v>
                </c:pt>
                <c:pt idx="1052">
                  <c:v>421.46699999999998</c:v>
                </c:pt>
                <c:pt idx="1053">
                  <c:v>420.065</c:v>
                </c:pt>
                <c:pt idx="1054">
                  <c:v>424.93299999999999</c:v>
                </c:pt>
                <c:pt idx="1055">
                  <c:v>1024</c:v>
                </c:pt>
                <c:pt idx="1056">
                  <c:v>1193.355</c:v>
                </c:pt>
                <c:pt idx="1057">
                  <c:v>642.53599999999994</c:v>
                </c:pt>
                <c:pt idx="1058">
                  <c:v>794.64499999999998</c:v>
                </c:pt>
                <c:pt idx="1059">
                  <c:v>571.63300000000004</c:v>
                </c:pt>
                <c:pt idx="1060">
                  <c:v>568.74199999999996</c:v>
                </c:pt>
                <c:pt idx="1061">
                  <c:v>318.96699999999998</c:v>
                </c:pt>
                <c:pt idx="1062">
                  <c:v>256.839</c:v>
                </c:pt>
                <c:pt idx="1063">
                  <c:v>242.67699999999999</c:v>
                </c:pt>
                <c:pt idx="1064">
                  <c:v>252.56700000000001</c:v>
                </c:pt>
                <c:pt idx="1065">
                  <c:v>328.64499999999998</c:v>
                </c:pt>
                <c:pt idx="1066">
                  <c:v>437.36700000000002</c:v>
                </c:pt>
                <c:pt idx="1067">
                  <c:v>612.38699999999994</c:v>
                </c:pt>
                <c:pt idx="1068">
                  <c:v>578.25800000000004</c:v>
                </c:pt>
                <c:pt idx="1069">
                  <c:v>561.92899999999997</c:v>
                </c:pt>
                <c:pt idx="1070">
                  <c:v>990.71</c:v>
                </c:pt>
                <c:pt idx="1071">
                  <c:v>481.1</c:v>
                </c:pt>
                <c:pt idx="1072">
                  <c:v>444.452</c:v>
                </c:pt>
                <c:pt idx="1073">
                  <c:v>361.43299999999999</c:v>
                </c:pt>
                <c:pt idx="1074">
                  <c:v>275.41899999999998</c:v>
                </c:pt>
                <c:pt idx="1075">
                  <c:v>203.03200000000001</c:v>
                </c:pt>
                <c:pt idx="1076">
                  <c:v>273.267</c:v>
                </c:pt>
                <c:pt idx="1077">
                  <c:v>288.67700000000002</c:v>
                </c:pt>
                <c:pt idx="1078">
                  <c:v>379.33300000000003</c:v>
                </c:pt>
                <c:pt idx="1079">
                  <c:v>520</c:v>
                </c:pt>
                <c:pt idx="1080">
                  <c:v>740.64499999999998</c:v>
                </c:pt>
                <c:pt idx="1081">
                  <c:v>394.036</c:v>
                </c:pt>
                <c:pt idx="1082">
                  <c:v>479.64499999999998</c:v>
                </c:pt>
                <c:pt idx="1083">
                  <c:v>451.5</c:v>
                </c:pt>
                <c:pt idx="1084">
                  <c:v>406.64499999999998</c:v>
                </c:pt>
                <c:pt idx="1085">
                  <c:v>322.53300000000002</c:v>
                </c:pt>
                <c:pt idx="1086">
                  <c:v>320.29000000000002</c:v>
                </c:pt>
                <c:pt idx="1087">
                  <c:v>366.19400000000002</c:v>
                </c:pt>
                <c:pt idx="1088">
                  <c:v>219.9</c:v>
                </c:pt>
                <c:pt idx="1089">
                  <c:v>227.74199999999999</c:v>
                </c:pt>
                <c:pt idx="1090">
                  <c:v>293.43299999999999</c:v>
                </c:pt>
                <c:pt idx="1091">
                  <c:v>351.25799999999998</c:v>
                </c:pt>
                <c:pt idx="1092">
                  <c:v>746.38699999999994</c:v>
                </c:pt>
                <c:pt idx="1093">
                  <c:v>640.79300000000001</c:v>
                </c:pt>
                <c:pt idx="1094">
                  <c:v>880.32299999999998</c:v>
                </c:pt>
                <c:pt idx="1095">
                  <c:v>1108.8</c:v>
                </c:pt>
                <c:pt idx="1096">
                  <c:v>560.41899999999998</c:v>
                </c:pt>
                <c:pt idx="1097">
                  <c:v>289.96699999999998</c:v>
                </c:pt>
                <c:pt idx="1098">
                  <c:v>320.48399999999998</c:v>
                </c:pt>
                <c:pt idx="1099">
                  <c:v>230.19399999999999</c:v>
                </c:pt>
                <c:pt idx="1100">
                  <c:v>242.7</c:v>
                </c:pt>
                <c:pt idx="1101">
                  <c:v>248.71</c:v>
                </c:pt>
                <c:pt idx="1102">
                  <c:v>353.6</c:v>
                </c:pt>
                <c:pt idx="1103">
                  <c:v>569.41899999999998</c:v>
                </c:pt>
                <c:pt idx="1104">
                  <c:v>602.06500000000005</c:v>
                </c:pt>
                <c:pt idx="1105">
                  <c:v>639.03599999999994</c:v>
                </c:pt>
                <c:pt idx="1106">
                  <c:v>709.12900000000002</c:v>
                </c:pt>
                <c:pt idx="1107">
                  <c:v>653.43299999999999</c:v>
                </c:pt>
                <c:pt idx="1108">
                  <c:v>367.613</c:v>
                </c:pt>
                <c:pt idx="1109">
                  <c:v>365.96699999999998</c:v>
                </c:pt>
                <c:pt idx="1110">
                  <c:v>370.19400000000002</c:v>
                </c:pt>
                <c:pt idx="1111">
                  <c:v>394.839</c:v>
                </c:pt>
                <c:pt idx="1112">
                  <c:v>393.3</c:v>
                </c:pt>
                <c:pt idx="1113">
                  <c:v>365.935</c:v>
                </c:pt>
                <c:pt idx="1114">
                  <c:v>441.16699999999997</c:v>
                </c:pt>
                <c:pt idx="1115">
                  <c:v>826</c:v>
                </c:pt>
                <c:pt idx="1116">
                  <c:v>1707.4190000000001</c:v>
                </c:pt>
                <c:pt idx="1117">
                  <c:v>1252.5360000000001</c:v>
                </c:pt>
                <c:pt idx="1118">
                  <c:v>1446.4839999999999</c:v>
                </c:pt>
                <c:pt idx="1119">
                  <c:v>1762.3330000000001</c:v>
                </c:pt>
                <c:pt idx="1120">
                  <c:v>964</c:v>
                </c:pt>
                <c:pt idx="1121">
                  <c:v>599.9</c:v>
                </c:pt>
                <c:pt idx="1122">
                  <c:v>340.51600000000002</c:v>
                </c:pt>
                <c:pt idx="1123">
                  <c:v>310.64499999999998</c:v>
                </c:pt>
                <c:pt idx="1124">
                  <c:v>490.267</c:v>
                </c:pt>
                <c:pt idx="1125">
                  <c:v>402.03199999999998</c:v>
                </c:pt>
                <c:pt idx="1126">
                  <c:v>454.03300000000002</c:v>
                </c:pt>
                <c:pt idx="1127">
                  <c:v>628.96799999999996</c:v>
                </c:pt>
                <c:pt idx="1128">
                  <c:v>905.226</c:v>
                </c:pt>
                <c:pt idx="1129">
                  <c:v>1774.643</c:v>
                </c:pt>
                <c:pt idx="1130">
                  <c:v>1047.742</c:v>
                </c:pt>
                <c:pt idx="1131">
                  <c:v>1380.7329999999999</c:v>
                </c:pt>
                <c:pt idx="1132">
                  <c:v>1042.903</c:v>
                </c:pt>
                <c:pt idx="1133">
                  <c:v>1241.7670000000001</c:v>
                </c:pt>
                <c:pt idx="1134">
                  <c:v>636.774</c:v>
                </c:pt>
                <c:pt idx="1135">
                  <c:v>336.74200000000002</c:v>
                </c:pt>
                <c:pt idx="1136">
                  <c:v>693.7</c:v>
                </c:pt>
                <c:pt idx="1137">
                  <c:v>619.32299999999998</c:v>
                </c:pt>
                <c:pt idx="1138">
                  <c:v>669.4</c:v>
                </c:pt>
                <c:pt idx="1139">
                  <c:v>642.71</c:v>
                </c:pt>
                <c:pt idx="1140">
                  <c:v>729.41899999999998</c:v>
                </c:pt>
                <c:pt idx="1141">
                  <c:v>627.37900000000002</c:v>
                </c:pt>
                <c:pt idx="1142">
                  <c:v>529.19399999999996</c:v>
                </c:pt>
                <c:pt idx="1143">
                  <c:v>913.76700000000005</c:v>
                </c:pt>
                <c:pt idx="1144">
                  <c:v>1050.097</c:v>
                </c:pt>
                <c:pt idx="1145">
                  <c:v>682.83299999999997</c:v>
                </c:pt>
                <c:pt idx="1146">
                  <c:v>745.93499999999995</c:v>
                </c:pt>
                <c:pt idx="1147">
                  <c:v>490.64499999999998</c:v>
                </c:pt>
                <c:pt idx="1148">
                  <c:v>474.83300000000003</c:v>
                </c:pt>
                <c:pt idx="1149">
                  <c:v>504.87099999999998</c:v>
                </c:pt>
                <c:pt idx="1150">
                  <c:v>687.13300000000004</c:v>
                </c:pt>
                <c:pt idx="1151">
                  <c:v>595.774</c:v>
                </c:pt>
                <c:pt idx="1152">
                  <c:v>555.548</c:v>
                </c:pt>
                <c:pt idx="1153">
                  <c:v>760.28599999999994</c:v>
                </c:pt>
                <c:pt idx="1154">
                  <c:v>1269.5809999999999</c:v>
                </c:pt>
                <c:pt idx="1155">
                  <c:v>987.16700000000003</c:v>
                </c:pt>
                <c:pt idx="1156">
                  <c:v>667.64499999999998</c:v>
                </c:pt>
                <c:pt idx="1157">
                  <c:v>384.733</c:v>
                </c:pt>
                <c:pt idx="1158">
                  <c:v>622.87099999999998</c:v>
                </c:pt>
                <c:pt idx="1159">
                  <c:v>577.35500000000002</c:v>
                </c:pt>
                <c:pt idx="1160">
                  <c:v>313.233</c:v>
                </c:pt>
                <c:pt idx="1161">
                  <c:v>336.71</c:v>
                </c:pt>
                <c:pt idx="1162">
                  <c:v>340.2</c:v>
                </c:pt>
                <c:pt idx="1163">
                  <c:v>487.96800000000002</c:v>
                </c:pt>
                <c:pt idx="1164">
                  <c:v>689.25800000000004</c:v>
                </c:pt>
                <c:pt idx="1165">
                  <c:v>528.32100000000003</c:v>
                </c:pt>
                <c:pt idx="1166">
                  <c:v>848.12900000000002</c:v>
                </c:pt>
                <c:pt idx="1167">
                  <c:v>681.46699999999998</c:v>
                </c:pt>
                <c:pt idx="1168">
                  <c:v>395.87099999999998</c:v>
                </c:pt>
                <c:pt idx="1169">
                  <c:v>333.1</c:v>
                </c:pt>
                <c:pt idx="1170">
                  <c:v>337.48399999999998</c:v>
                </c:pt>
                <c:pt idx="1171">
                  <c:v>308.19400000000002</c:v>
                </c:pt>
                <c:pt idx="1172">
                  <c:v>500.5</c:v>
                </c:pt>
                <c:pt idx="1173">
                  <c:v>645.19399999999996</c:v>
                </c:pt>
                <c:pt idx="1174">
                  <c:v>1590.867</c:v>
                </c:pt>
                <c:pt idx="1175">
                  <c:v>933.548</c:v>
                </c:pt>
                <c:pt idx="1176">
                  <c:v>910.58100000000002</c:v>
                </c:pt>
                <c:pt idx="1177">
                  <c:v>1133.4639999999999</c:v>
                </c:pt>
                <c:pt idx="1178">
                  <c:v>1919.0319999999999</c:v>
                </c:pt>
                <c:pt idx="1179">
                  <c:v>978.83299999999997</c:v>
                </c:pt>
                <c:pt idx="1180">
                  <c:v>588.41899999999998</c:v>
                </c:pt>
                <c:pt idx="1181">
                  <c:v>464.6</c:v>
                </c:pt>
                <c:pt idx="1182">
                  <c:v>463.58100000000002</c:v>
                </c:pt>
                <c:pt idx="1183">
                  <c:v>300.48399999999998</c:v>
                </c:pt>
                <c:pt idx="1184">
                  <c:v>279.233</c:v>
                </c:pt>
                <c:pt idx="1185">
                  <c:v>308.065</c:v>
                </c:pt>
                <c:pt idx="1186">
                  <c:v>339.83300000000003</c:v>
                </c:pt>
                <c:pt idx="1187">
                  <c:v>421.51600000000002</c:v>
                </c:pt>
                <c:pt idx="1188">
                  <c:v>510.452</c:v>
                </c:pt>
                <c:pt idx="1189">
                  <c:v>1100.69</c:v>
                </c:pt>
                <c:pt idx="1190">
                  <c:v>1830.645</c:v>
                </c:pt>
                <c:pt idx="1191">
                  <c:v>1512.3330000000001</c:v>
                </c:pt>
                <c:pt idx="1192">
                  <c:v>522.35500000000002</c:v>
                </c:pt>
                <c:pt idx="1193">
                  <c:v>344.93299999999999</c:v>
                </c:pt>
                <c:pt idx="1194">
                  <c:v>301.09699999999998</c:v>
                </c:pt>
                <c:pt idx="1195">
                  <c:v>328.548</c:v>
                </c:pt>
                <c:pt idx="1196">
                  <c:v>322.39999999999998</c:v>
                </c:pt>
                <c:pt idx="1197">
                  <c:v>352.96800000000002</c:v>
                </c:pt>
                <c:pt idx="1198">
                  <c:v>339.233</c:v>
                </c:pt>
                <c:pt idx="1199">
                  <c:v>351.161</c:v>
                </c:pt>
                <c:pt idx="1200">
                  <c:v>404.74200000000002</c:v>
                </c:pt>
                <c:pt idx="1201">
                  <c:v>587.67899999999997</c:v>
                </c:pt>
                <c:pt idx="1202">
                  <c:v>745.12900000000002</c:v>
                </c:pt>
                <c:pt idx="1203">
                  <c:v>1077.7670000000001</c:v>
                </c:pt>
                <c:pt idx="1204">
                  <c:v>637.58100000000002</c:v>
                </c:pt>
                <c:pt idx="1205">
                  <c:v>417.267</c:v>
                </c:pt>
                <c:pt idx="1206">
                  <c:v>395.613</c:v>
                </c:pt>
                <c:pt idx="1207">
                  <c:v>395</c:v>
                </c:pt>
                <c:pt idx="1208">
                  <c:v>617.6</c:v>
                </c:pt>
                <c:pt idx="1209">
                  <c:v>615.61300000000006</c:v>
                </c:pt>
                <c:pt idx="1210">
                  <c:v>538.96699999999998</c:v>
                </c:pt>
                <c:pt idx="1211">
                  <c:v>821.71</c:v>
                </c:pt>
                <c:pt idx="1212">
                  <c:v>793.12900000000002</c:v>
                </c:pt>
                <c:pt idx="1213">
                  <c:v>1875</c:v>
                </c:pt>
                <c:pt idx="1214">
                  <c:v>1721.9349999999999</c:v>
                </c:pt>
                <c:pt idx="1215">
                  <c:v>1056.0329999999999</c:v>
                </c:pt>
                <c:pt idx="1216">
                  <c:v>752.226</c:v>
                </c:pt>
                <c:pt idx="1217">
                  <c:v>522.86699999999996</c:v>
                </c:pt>
                <c:pt idx="1218">
                  <c:v>459.35500000000002</c:v>
                </c:pt>
                <c:pt idx="1219">
                  <c:v>1552.6130000000001</c:v>
                </c:pt>
                <c:pt idx="1220">
                  <c:v>1004.133</c:v>
                </c:pt>
                <c:pt idx="1221">
                  <c:v>840.32299999999998</c:v>
                </c:pt>
                <c:pt idx="1222">
                  <c:v>1627</c:v>
                </c:pt>
                <c:pt idx="1223">
                  <c:v>1493.4190000000001</c:v>
                </c:pt>
                <c:pt idx="1224">
                  <c:v>2138.71</c:v>
                </c:pt>
                <c:pt idx="1225">
                  <c:v>1284.2860000000001</c:v>
                </c:pt>
                <c:pt idx="1226">
                  <c:v>1057.0319999999999</c:v>
                </c:pt>
                <c:pt idx="1227">
                  <c:v>705.86699999999996</c:v>
                </c:pt>
                <c:pt idx="1228">
                  <c:v>520.87099999999998</c:v>
                </c:pt>
                <c:pt idx="1229">
                  <c:v>346.36700000000002</c:v>
                </c:pt>
                <c:pt idx="1230">
                  <c:v>242.32300000000001</c:v>
                </c:pt>
                <c:pt idx="1231">
                  <c:v>199.09700000000001</c:v>
                </c:pt>
                <c:pt idx="1232">
                  <c:v>211.167</c:v>
                </c:pt>
                <c:pt idx="1233">
                  <c:v>258.09699999999998</c:v>
                </c:pt>
                <c:pt idx="1234">
                  <c:v>269.3</c:v>
                </c:pt>
                <c:pt idx="1235">
                  <c:v>329.935</c:v>
                </c:pt>
                <c:pt idx="1236">
                  <c:v>462.51600000000002</c:v>
                </c:pt>
                <c:pt idx="1237">
                  <c:v>971.10299999999995</c:v>
                </c:pt>
                <c:pt idx="1238">
                  <c:v>672.16099999999994</c:v>
                </c:pt>
                <c:pt idx="1239">
                  <c:v>739.3</c:v>
                </c:pt>
                <c:pt idx="1240">
                  <c:v>564.93499999999995</c:v>
                </c:pt>
                <c:pt idx="1241">
                  <c:v>515.36699999999996</c:v>
                </c:pt>
                <c:pt idx="1242">
                  <c:v>356.51600000000002</c:v>
                </c:pt>
                <c:pt idx="1243">
                  <c:v>254.71</c:v>
                </c:pt>
                <c:pt idx="1244">
                  <c:v>233.53299999999999</c:v>
                </c:pt>
                <c:pt idx="1245">
                  <c:v>293.935</c:v>
                </c:pt>
                <c:pt idx="1246">
                  <c:v>464.06700000000001</c:v>
                </c:pt>
                <c:pt idx="1247">
                  <c:v>632.87099999999998</c:v>
                </c:pt>
                <c:pt idx="1248">
                  <c:v>793.58100000000002</c:v>
                </c:pt>
                <c:pt idx="1249">
                  <c:v>1167.4290000000001</c:v>
                </c:pt>
                <c:pt idx="1250">
                  <c:v>1250.452</c:v>
                </c:pt>
                <c:pt idx="1251">
                  <c:v>1178.7670000000001</c:v>
                </c:pt>
                <c:pt idx="1252">
                  <c:v>622.12900000000002</c:v>
                </c:pt>
                <c:pt idx="1253">
                  <c:v>421.9</c:v>
                </c:pt>
                <c:pt idx="1254">
                  <c:v>420.452</c:v>
                </c:pt>
                <c:pt idx="1255">
                  <c:v>484.74200000000002</c:v>
                </c:pt>
                <c:pt idx="1256">
                  <c:v>500.16699999999997</c:v>
                </c:pt>
                <c:pt idx="1257">
                  <c:v>439.48399999999998</c:v>
                </c:pt>
                <c:pt idx="1258">
                  <c:v>359.9</c:v>
                </c:pt>
                <c:pt idx="1259">
                  <c:v>438.839</c:v>
                </c:pt>
                <c:pt idx="1260">
                  <c:v>522.32299999999998</c:v>
                </c:pt>
                <c:pt idx="1261">
                  <c:v>661.42899999999997</c:v>
                </c:pt>
                <c:pt idx="1262">
                  <c:v>804.51599999999996</c:v>
                </c:pt>
                <c:pt idx="1263">
                  <c:v>2403</c:v>
                </c:pt>
                <c:pt idx="1264">
                  <c:v>977.06500000000005</c:v>
                </c:pt>
                <c:pt idx="1265">
                  <c:v>782</c:v>
                </c:pt>
                <c:pt idx="1266">
                  <c:v>458.71</c:v>
                </c:pt>
                <c:pt idx="1267">
                  <c:v>438.51600000000002</c:v>
                </c:pt>
                <c:pt idx="1268">
                  <c:v>359.13299999999998</c:v>
                </c:pt>
                <c:pt idx="1269">
                  <c:v>301.548</c:v>
                </c:pt>
                <c:pt idx="1270">
                  <c:v>425.86700000000002</c:v>
                </c:pt>
                <c:pt idx="1271">
                  <c:v>381.51600000000002</c:v>
                </c:pt>
                <c:pt idx="1272">
                  <c:v>618.29</c:v>
                </c:pt>
                <c:pt idx="1273">
                  <c:v>972.10699999999997</c:v>
                </c:pt>
                <c:pt idx="1274">
                  <c:v>1007.903</c:v>
                </c:pt>
                <c:pt idx="1275">
                  <c:v>609.9</c:v>
                </c:pt>
                <c:pt idx="1276">
                  <c:v>359.25799999999998</c:v>
                </c:pt>
                <c:pt idx="1277">
                  <c:v>432.93299999999999</c:v>
                </c:pt>
                <c:pt idx="1278">
                  <c:v>450.387</c:v>
                </c:pt>
                <c:pt idx="1279">
                  <c:v>486.839</c:v>
                </c:pt>
                <c:pt idx="1280">
                  <c:v>520.46699999999998</c:v>
                </c:pt>
                <c:pt idx="1281">
                  <c:v>737.51599999999996</c:v>
                </c:pt>
                <c:pt idx="1282">
                  <c:v>884.9</c:v>
                </c:pt>
                <c:pt idx="1283">
                  <c:v>1303.9680000000001</c:v>
                </c:pt>
                <c:pt idx="1284">
                  <c:v>871.38699999999994</c:v>
                </c:pt>
                <c:pt idx="1285">
                  <c:v>1177.2070000000001</c:v>
                </c:pt>
                <c:pt idx="1286">
                  <c:v>1145.6130000000001</c:v>
                </c:pt>
                <c:pt idx="1287">
                  <c:v>1322.3330000000001</c:v>
                </c:pt>
                <c:pt idx="1288">
                  <c:v>743.226</c:v>
                </c:pt>
                <c:pt idx="1289">
                  <c:v>393.63299999999998</c:v>
                </c:pt>
                <c:pt idx="1290">
                  <c:v>295.29000000000002</c:v>
                </c:pt>
                <c:pt idx="1291">
                  <c:v>248.41900000000001</c:v>
                </c:pt>
                <c:pt idx="1292">
                  <c:v>254.13300000000001</c:v>
                </c:pt>
                <c:pt idx="1293">
                  <c:v>323.41899999999998</c:v>
                </c:pt>
                <c:pt idx="1294">
                  <c:v>431.43299999999999</c:v>
                </c:pt>
                <c:pt idx="1295">
                  <c:v>544.32299999999998</c:v>
                </c:pt>
                <c:pt idx="1296">
                  <c:v>468.74200000000002</c:v>
                </c:pt>
                <c:pt idx="1297">
                  <c:v>499.75</c:v>
                </c:pt>
                <c:pt idx="1298">
                  <c:v>1576</c:v>
                </c:pt>
                <c:pt idx="1299">
                  <c:v>1074.7670000000001</c:v>
                </c:pt>
                <c:pt idx="1300">
                  <c:v>517.29</c:v>
                </c:pt>
                <c:pt idx="1301">
                  <c:v>434.5</c:v>
                </c:pt>
                <c:pt idx="1302">
                  <c:v>750.35500000000002</c:v>
                </c:pt>
                <c:pt idx="1303">
                  <c:v>389.67700000000002</c:v>
                </c:pt>
                <c:pt idx="1304">
                  <c:v>258.06700000000001</c:v>
                </c:pt>
                <c:pt idx="1305">
                  <c:v>363.25799999999998</c:v>
                </c:pt>
                <c:pt idx="1306">
                  <c:v>603.03300000000002</c:v>
                </c:pt>
                <c:pt idx="1307">
                  <c:v>681.74199999999996</c:v>
                </c:pt>
                <c:pt idx="1308">
                  <c:v>775.64499999999998</c:v>
                </c:pt>
                <c:pt idx="1309">
                  <c:v>589.25</c:v>
                </c:pt>
                <c:pt idx="1310">
                  <c:v>1386.452</c:v>
                </c:pt>
                <c:pt idx="1311">
                  <c:v>1178.7329999999999</c:v>
                </c:pt>
                <c:pt idx="1312">
                  <c:v>753.452</c:v>
                </c:pt>
                <c:pt idx="1313">
                  <c:v>984.13300000000004</c:v>
                </c:pt>
                <c:pt idx="1314">
                  <c:v>393.41899999999998</c:v>
                </c:pt>
                <c:pt idx="1315">
                  <c:v>1035.548</c:v>
                </c:pt>
                <c:pt idx="1316">
                  <c:v>921.53300000000002</c:v>
                </c:pt>
                <c:pt idx="1317">
                  <c:v>1304.5809999999999</c:v>
                </c:pt>
                <c:pt idx="1318">
                  <c:v>1032.0999999999999</c:v>
                </c:pt>
                <c:pt idx="1319">
                  <c:v>1442.903</c:v>
                </c:pt>
                <c:pt idx="1320">
                  <c:v>2306.7739999999999</c:v>
                </c:pt>
                <c:pt idx="1321">
                  <c:v>1758.9290000000001</c:v>
                </c:pt>
                <c:pt idx="1322">
                  <c:v>951.41899999999998</c:v>
                </c:pt>
                <c:pt idx="1323">
                  <c:v>773.26700000000005</c:v>
                </c:pt>
                <c:pt idx="1324">
                  <c:v>465.19400000000002</c:v>
                </c:pt>
                <c:pt idx="1325">
                  <c:v>364.267</c:v>
                </c:pt>
                <c:pt idx="1326">
                  <c:v>519.67700000000002</c:v>
                </c:pt>
                <c:pt idx="1327">
                  <c:v>731.64499999999998</c:v>
                </c:pt>
                <c:pt idx="1328">
                  <c:v>616.63300000000004</c:v>
                </c:pt>
                <c:pt idx="1329">
                  <c:v>543.06500000000005</c:v>
                </c:pt>
                <c:pt idx="1330">
                  <c:v>446.233</c:v>
                </c:pt>
                <c:pt idx="1331">
                  <c:v>577.06500000000005</c:v>
                </c:pt>
                <c:pt idx="1332">
                  <c:v>1250.4839999999999</c:v>
                </c:pt>
                <c:pt idx="1333">
                  <c:v>1040.241</c:v>
                </c:pt>
                <c:pt idx="1334">
                  <c:v>1261.8389999999999</c:v>
                </c:pt>
                <c:pt idx="1335">
                  <c:v>674.06700000000001</c:v>
                </c:pt>
                <c:pt idx="1336">
                  <c:v>488.29</c:v>
                </c:pt>
                <c:pt idx="1337">
                  <c:v>347.233</c:v>
                </c:pt>
                <c:pt idx="1338">
                  <c:v>485.90300000000002</c:v>
                </c:pt>
                <c:pt idx="1339">
                  <c:v>358.64499999999998</c:v>
                </c:pt>
                <c:pt idx="1340">
                  <c:v>310.03300000000002</c:v>
                </c:pt>
                <c:pt idx="1341">
                  <c:v>377.935</c:v>
                </c:pt>
                <c:pt idx="1342">
                  <c:v>425.16699999999997</c:v>
                </c:pt>
                <c:pt idx="1343">
                  <c:v>616.06500000000005</c:v>
                </c:pt>
                <c:pt idx="1344">
                  <c:v>1364.29</c:v>
                </c:pt>
                <c:pt idx="1345">
                  <c:v>1390.4639999999999</c:v>
                </c:pt>
                <c:pt idx="1346">
                  <c:v>1134.6130000000001</c:v>
                </c:pt>
                <c:pt idx="1347">
                  <c:v>940.26700000000005</c:v>
                </c:pt>
                <c:pt idx="1348">
                  <c:v>841.74199999999996</c:v>
                </c:pt>
                <c:pt idx="1349">
                  <c:v>2389.6669999999999</c:v>
                </c:pt>
                <c:pt idx="1350">
                  <c:v>976.51599999999996</c:v>
                </c:pt>
                <c:pt idx="1351">
                  <c:v>468.58100000000002</c:v>
                </c:pt>
                <c:pt idx="1352">
                  <c:v>450.267</c:v>
                </c:pt>
                <c:pt idx="1353">
                  <c:v>575.12900000000002</c:v>
                </c:pt>
                <c:pt idx="1354">
                  <c:v>629.66700000000003</c:v>
                </c:pt>
                <c:pt idx="1355">
                  <c:v>691.32299999999998</c:v>
                </c:pt>
                <c:pt idx="1356">
                  <c:v>649.58100000000002</c:v>
                </c:pt>
                <c:pt idx="1357">
                  <c:v>568.82100000000003</c:v>
                </c:pt>
                <c:pt idx="1358">
                  <c:v>436.387</c:v>
                </c:pt>
                <c:pt idx="1359">
                  <c:v>414.63299999999998</c:v>
                </c:pt>
                <c:pt idx="1360">
                  <c:v>380.80599999999998</c:v>
                </c:pt>
                <c:pt idx="1361">
                  <c:v>470.83300000000003</c:v>
                </c:pt>
                <c:pt idx="1362">
                  <c:v>335.29</c:v>
                </c:pt>
                <c:pt idx="1363">
                  <c:v>359.71</c:v>
                </c:pt>
                <c:pt idx="1364">
                  <c:v>478.46699999999998</c:v>
                </c:pt>
                <c:pt idx="1365">
                  <c:v>568.83900000000006</c:v>
                </c:pt>
                <c:pt idx="1366">
                  <c:v>551.76700000000005</c:v>
                </c:pt>
                <c:pt idx="1367">
                  <c:v>497.161</c:v>
                </c:pt>
                <c:pt idx="1368">
                  <c:v>938.32299999999998</c:v>
                </c:pt>
                <c:pt idx="1369">
                  <c:v>766.28599999999994</c:v>
                </c:pt>
                <c:pt idx="1370">
                  <c:v>550</c:v>
                </c:pt>
                <c:pt idx="1371">
                  <c:v>723.7</c:v>
                </c:pt>
                <c:pt idx="1372">
                  <c:v>474.87099999999998</c:v>
                </c:pt>
                <c:pt idx="1373">
                  <c:v>285.13299999999998</c:v>
                </c:pt>
                <c:pt idx="1374">
                  <c:v>253.03200000000001</c:v>
                </c:pt>
                <c:pt idx="1375">
                  <c:v>233.87100000000001</c:v>
                </c:pt>
                <c:pt idx="1376">
                  <c:v>253.2</c:v>
                </c:pt>
                <c:pt idx="1377">
                  <c:v>303</c:v>
                </c:pt>
                <c:pt idx="1378">
                  <c:v>393.16699999999997</c:v>
                </c:pt>
                <c:pt idx="1379">
                  <c:v>637.48400000000004</c:v>
                </c:pt>
                <c:pt idx="1380">
                  <c:v>517.09699999999998</c:v>
                </c:pt>
                <c:pt idx="1381">
                  <c:v>886.69</c:v>
                </c:pt>
                <c:pt idx="1382">
                  <c:v>897.64499999999998</c:v>
                </c:pt>
                <c:pt idx="1383">
                  <c:v>625.06700000000001</c:v>
                </c:pt>
                <c:pt idx="1384">
                  <c:v>390.19400000000002</c:v>
                </c:pt>
                <c:pt idx="1385">
                  <c:v>426.96699999999998</c:v>
                </c:pt>
                <c:pt idx="1386">
                  <c:v>339.96800000000002</c:v>
                </c:pt>
                <c:pt idx="1387">
                  <c:v>333.67700000000002</c:v>
                </c:pt>
                <c:pt idx="1388">
                  <c:v>239.8</c:v>
                </c:pt>
                <c:pt idx="1389">
                  <c:v>341.51600000000002</c:v>
                </c:pt>
                <c:pt idx="1390">
                  <c:v>423.33300000000003</c:v>
                </c:pt>
                <c:pt idx="1391">
                  <c:v>453.935</c:v>
                </c:pt>
                <c:pt idx="1392">
                  <c:v>501.839</c:v>
                </c:pt>
                <c:pt idx="1393">
                  <c:v>503.786</c:v>
                </c:pt>
                <c:pt idx="1394">
                  <c:v>992.41899999999998</c:v>
                </c:pt>
                <c:pt idx="1395">
                  <c:v>675.1</c:v>
                </c:pt>
                <c:pt idx="1396">
                  <c:v>575.58100000000002</c:v>
                </c:pt>
                <c:pt idx="1397">
                  <c:v>314.43299999999999</c:v>
                </c:pt>
                <c:pt idx="1398">
                  <c:v>427</c:v>
                </c:pt>
                <c:pt idx="1399">
                  <c:v>508.452</c:v>
                </c:pt>
                <c:pt idx="1400">
                  <c:v>355.6</c:v>
                </c:pt>
                <c:pt idx="1401">
                  <c:v>468.774</c:v>
                </c:pt>
                <c:pt idx="1402">
                  <c:v>709.93299999999999</c:v>
                </c:pt>
                <c:pt idx="1403">
                  <c:v>878.06500000000005</c:v>
                </c:pt>
                <c:pt idx="1404">
                  <c:v>1122.3869999999999</c:v>
                </c:pt>
                <c:pt idx="1405">
                  <c:v>943.39300000000003</c:v>
                </c:pt>
                <c:pt idx="1406">
                  <c:v>634.35500000000002</c:v>
                </c:pt>
                <c:pt idx="1407">
                  <c:v>705.3</c:v>
                </c:pt>
                <c:pt idx="1408">
                  <c:v>393.03199999999998</c:v>
                </c:pt>
                <c:pt idx="1409">
                  <c:v>285.39999999999998</c:v>
                </c:pt>
                <c:pt idx="1410">
                  <c:v>209.35499999999999</c:v>
                </c:pt>
                <c:pt idx="1411">
                  <c:v>176.58099999999999</c:v>
                </c:pt>
                <c:pt idx="1412">
                  <c:v>178.13300000000001</c:v>
                </c:pt>
                <c:pt idx="1413">
                  <c:v>198</c:v>
                </c:pt>
                <c:pt idx="1414">
                  <c:v>213</c:v>
                </c:pt>
                <c:pt idx="1415">
                  <c:v>275.87099999999998</c:v>
                </c:pt>
                <c:pt idx="1416">
                  <c:v>651.548</c:v>
                </c:pt>
                <c:pt idx="1417">
                  <c:v>658.35699999999997</c:v>
                </c:pt>
                <c:pt idx="1418">
                  <c:v>863.51599999999996</c:v>
                </c:pt>
                <c:pt idx="1419">
                  <c:v>555.79999999999995</c:v>
                </c:pt>
                <c:pt idx="1420">
                  <c:v>360.09699999999998</c:v>
                </c:pt>
                <c:pt idx="1421">
                  <c:v>330.33300000000003</c:v>
                </c:pt>
                <c:pt idx="1422">
                  <c:v>186.90299999999999</c:v>
                </c:pt>
                <c:pt idx="1423">
                  <c:v>175.774</c:v>
                </c:pt>
                <c:pt idx="1424">
                  <c:v>182.36699999999999</c:v>
                </c:pt>
                <c:pt idx="1425">
                  <c:v>289.32299999999998</c:v>
                </c:pt>
                <c:pt idx="1426">
                  <c:v>290.13299999999998</c:v>
                </c:pt>
                <c:pt idx="1427">
                  <c:v>312.25799999999998</c:v>
                </c:pt>
                <c:pt idx="1428">
                  <c:v>347.90300000000002</c:v>
                </c:pt>
                <c:pt idx="1429">
                  <c:v>563.20699999999999</c:v>
                </c:pt>
                <c:pt idx="1430">
                  <c:v>845.74199999999996</c:v>
                </c:pt>
                <c:pt idx="1431">
                  <c:v>381.66699999999997</c:v>
                </c:pt>
                <c:pt idx="1432">
                  <c:v>263.96800000000002</c:v>
                </c:pt>
                <c:pt idx="1433">
                  <c:v>323.60000000000002</c:v>
                </c:pt>
                <c:pt idx="1434">
                  <c:v>370.774</c:v>
                </c:pt>
                <c:pt idx="1435">
                  <c:v>252.774</c:v>
                </c:pt>
                <c:pt idx="1436">
                  <c:v>258.767</c:v>
                </c:pt>
                <c:pt idx="1437">
                  <c:v>420.67700000000002</c:v>
                </c:pt>
                <c:pt idx="1438">
                  <c:v>539.76700000000005</c:v>
                </c:pt>
                <c:pt idx="1439">
                  <c:v>335.58100000000002</c:v>
                </c:pt>
                <c:pt idx="1440">
                  <c:v>436.80599999999998</c:v>
                </c:pt>
                <c:pt idx="1441">
                  <c:v>1070.9639999999999</c:v>
                </c:pt>
                <c:pt idx="1442">
                  <c:v>852.67700000000002</c:v>
                </c:pt>
                <c:pt idx="1443">
                  <c:v>552.66700000000003</c:v>
                </c:pt>
                <c:pt idx="1444">
                  <c:v>637.226</c:v>
                </c:pt>
                <c:pt idx="1445">
                  <c:v>433.53300000000002</c:v>
                </c:pt>
                <c:pt idx="1446">
                  <c:v>666.548</c:v>
                </c:pt>
                <c:pt idx="1447">
                  <c:v>432.25799999999998</c:v>
                </c:pt>
                <c:pt idx="1448">
                  <c:v>491.63299999999998</c:v>
                </c:pt>
                <c:pt idx="1449">
                  <c:v>361.839</c:v>
                </c:pt>
                <c:pt idx="1450">
                  <c:v>458.267</c:v>
                </c:pt>
                <c:pt idx="1451">
                  <c:v>444.74200000000002</c:v>
                </c:pt>
                <c:pt idx="1452">
                  <c:v>759.774</c:v>
                </c:pt>
                <c:pt idx="1453">
                  <c:v>961.10699999999997</c:v>
                </c:pt>
                <c:pt idx="1454">
                  <c:v>739.96799999999996</c:v>
                </c:pt>
                <c:pt idx="1455">
                  <c:v>513.5</c:v>
                </c:pt>
                <c:pt idx="1456">
                  <c:v>379.67700000000002</c:v>
                </c:pt>
                <c:pt idx="1457">
                  <c:v>249.13300000000001</c:v>
                </c:pt>
                <c:pt idx="1458">
                  <c:v>266.58100000000002</c:v>
                </c:pt>
                <c:pt idx="1459">
                  <c:v>222.71</c:v>
                </c:pt>
                <c:pt idx="1460">
                  <c:v>303.267</c:v>
                </c:pt>
                <c:pt idx="1461">
                  <c:v>336</c:v>
                </c:pt>
                <c:pt idx="1462">
                  <c:v>276.96699999999998</c:v>
                </c:pt>
                <c:pt idx="1463">
                  <c:v>345.71</c:v>
                </c:pt>
                <c:pt idx="1464">
                  <c:v>668.06500000000005</c:v>
                </c:pt>
                <c:pt idx="1465">
                  <c:v>705.39300000000003</c:v>
                </c:pt>
                <c:pt idx="1466">
                  <c:v>964.25800000000004</c:v>
                </c:pt>
                <c:pt idx="1467">
                  <c:v>967.46699999999998</c:v>
                </c:pt>
                <c:pt idx="1468">
                  <c:v>607.226</c:v>
                </c:pt>
                <c:pt idx="1469">
                  <c:v>300.16699999999997</c:v>
                </c:pt>
                <c:pt idx="1470">
                  <c:v>226.64500000000001</c:v>
                </c:pt>
                <c:pt idx="1471">
                  <c:v>293.64499999999998</c:v>
                </c:pt>
                <c:pt idx="1472">
                  <c:v>250.13300000000001</c:v>
                </c:pt>
                <c:pt idx="1473">
                  <c:v>269.03199999999998</c:v>
                </c:pt>
                <c:pt idx="1474">
                  <c:v>481.2</c:v>
                </c:pt>
                <c:pt idx="1475">
                  <c:v>945.38699999999994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C4-457C-8CB1-B9C1EDEA9C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0911999"/>
        <c:axId val="849076591"/>
      </c:lineChart>
      <c:catAx>
        <c:axId val="85091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849076591"/>
        <c:crosses val="autoZero"/>
        <c:auto val="1"/>
        <c:lblAlgn val="ctr"/>
        <c:lblOffset val="100"/>
        <c:noMultiLvlLbl val="0"/>
      </c:catAx>
      <c:valAx>
        <c:axId val="84907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85091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8</xdr:row>
      <xdr:rowOff>175260</xdr:rowOff>
    </xdr:from>
    <xdr:to>
      <xdr:col>25</xdr:col>
      <xdr:colOff>594360</xdr:colOff>
      <xdr:row>23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A9BDA9-6304-2B25-4597-F68D0F366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7868A-7D43-46DA-A3E1-72F3131DE2AC}">
  <dimension ref="A1:M12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N11" sqref="N11"/>
    </sheetView>
  </sheetViews>
  <sheetFormatPr defaultColWidth="8.90625" defaultRowHeight="14.5" x14ac:dyDescent="0.35"/>
  <sheetData>
    <row r="1" spans="1:13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5">
      <c r="A2">
        <v>1901</v>
      </c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</row>
    <row r="3" spans="1:13" x14ac:dyDescent="0.35">
      <c r="A3">
        <v>1902</v>
      </c>
      <c r="B3">
        <v>12</v>
      </c>
      <c r="C3">
        <v>13</v>
      </c>
      <c r="D3">
        <v>14</v>
      </c>
      <c r="E3">
        <v>15</v>
      </c>
      <c r="F3">
        <v>16</v>
      </c>
      <c r="G3">
        <v>17</v>
      </c>
      <c r="H3">
        <v>18</v>
      </c>
      <c r="I3">
        <v>19</v>
      </c>
      <c r="J3">
        <v>20</v>
      </c>
      <c r="K3">
        <v>21</v>
      </c>
      <c r="L3">
        <v>22</v>
      </c>
      <c r="M3">
        <v>23</v>
      </c>
    </row>
    <row r="4" spans="1:13" x14ac:dyDescent="0.35">
      <c r="A4">
        <v>1903</v>
      </c>
      <c r="B4">
        <v>24</v>
      </c>
      <c r="C4">
        <v>25</v>
      </c>
      <c r="D4">
        <v>26</v>
      </c>
      <c r="E4">
        <v>27</v>
      </c>
      <c r="F4">
        <v>28</v>
      </c>
      <c r="G4">
        <v>29</v>
      </c>
      <c r="H4">
        <v>30</v>
      </c>
      <c r="I4">
        <v>31</v>
      </c>
      <c r="J4">
        <v>32</v>
      </c>
      <c r="K4">
        <v>33</v>
      </c>
      <c r="L4">
        <v>34</v>
      </c>
      <c r="M4">
        <v>35</v>
      </c>
    </row>
    <row r="5" spans="1:13" x14ac:dyDescent="0.35">
      <c r="A5">
        <v>1904</v>
      </c>
      <c r="B5">
        <v>36</v>
      </c>
      <c r="C5">
        <v>37</v>
      </c>
      <c r="D5">
        <v>38</v>
      </c>
      <c r="E5">
        <v>39</v>
      </c>
      <c r="F5">
        <v>40</v>
      </c>
      <c r="G5">
        <v>41</v>
      </c>
      <c r="H5">
        <v>42</v>
      </c>
      <c r="I5">
        <v>43</v>
      </c>
      <c r="J5">
        <v>44</v>
      </c>
      <c r="K5">
        <v>45</v>
      </c>
      <c r="L5">
        <v>46</v>
      </c>
      <c r="M5">
        <v>47</v>
      </c>
    </row>
    <row r="6" spans="1:13" x14ac:dyDescent="0.35">
      <c r="A6">
        <v>1905</v>
      </c>
      <c r="B6">
        <v>48</v>
      </c>
      <c r="C6">
        <v>49</v>
      </c>
      <c r="D6">
        <v>50</v>
      </c>
      <c r="E6">
        <v>51</v>
      </c>
      <c r="F6">
        <v>52</v>
      </c>
      <c r="G6">
        <v>53</v>
      </c>
      <c r="H6">
        <v>54</v>
      </c>
      <c r="I6">
        <v>55</v>
      </c>
      <c r="J6">
        <v>56</v>
      </c>
      <c r="K6">
        <v>57</v>
      </c>
      <c r="L6">
        <v>58</v>
      </c>
      <c r="M6">
        <v>59</v>
      </c>
    </row>
    <row r="7" spans="1:13" x14ac:dyDescent="0.35">
      <c r="A7">
        <v>1906</v>
      </c>
      <c r="B7">
        <v>60</v>
      </c>
      <c r="C7">
        <v>61</v>
      </c>
      <c r="D7">
        <v>62</v>
      </c>
      <c r="E7">
        <v>63</v>
      </c>
      <c r="F7">
        <v>64</v>
      </c>
      <c r="G7">
        <v>65</v>
      </c>
      <c r="H7">
        <v>66</v>
      </c>
      <c r="I7">
        <v>67</v>
      </c>
      <c r="J7">
        <v>68</v>
      </c>
      <c r="K7">
        <v>69</v>
      </c>
      <c r="L7">
        <v>70</v>
      </c>
      <c r="M7">
        <v>71</v>
      </c>
    </row>
    <row r="8" spans="1:13" x14ac:dyDescent="0.35">
      <c r="A8">
        <v>1907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79</v>
      </c>
      <c r="J8">
        <v>80</v>
      </c>
      <c r="K8">
        <v>81</v>
      </c>
      <c r="L8">
        <v>82</v>
      </c>
      <c r="M8">
        <v>83</v>
      </c>
    </row>
    <row r="9" spans="1:13" x14ac:dyDescent="0.35">
      <c r="A9">
        <v>1908</v>
      </c>
      <c r="B9">
        <v>84</v>
      </c>
      <c r="C9">
        <v>85</v>
      </c>
      <c r="D9">
        <v>86</v>
      </c>
      <c r="E9">
        <v>87</v>
      </c>
      <c r="F9">
        <v>88</v>
      </c>
      <c r="G9">
        <v>89</v>
      </c>
      <c r="H9">
        <v>90</v>
      </c>
      <c r="I9">
        <v>91</v>
      </c>
      <c r="J9">
        <v>92</v>
      </c>
      <c r="K9">
        <v>93</v>
      </c>
      <c r="L9">
        <v>94</v>
      </c>
      <c r="M9">
        <v>95</v>
      </c>
    </row>
    <row r="10" spans="1:13" x14ac:dyDescent="0.35">
      <c r="A10">
        <v>1909</v>
      </c>
      <c r="B10">
        <v>96</v>
      </c>
      <c r="C10">
        <v>97</v>
      </c>
      <c r="D10">
        <v>98</v>
      </c>
      <c r="E10">
        <v>99</v>
      </c>
      <c r="F10">
        <v>100</v>
      </c>
      <c r="G10">
        <v>101</v>
      </c>
      <c r="H10">
        <v>102</v>
      </c>
      <c r="I10">
        <v>103</v>
      </c>
      <c r="J10">
        <v>104</v>
      </c>
      <c r="K10">
        <v>105</v>
      </c>
      <c r="L10">
        <v>106</v>
      </c>
      <c r="M10">
        <v>107</v>
      </c>
    </row>
    <row r="11" spans="1:13" x14ac:dyDescent="0.35">
      <c r="A11">
        <v>1910</v>
      </c>
      <c r="B11">
        <v>108</v>
      </c>
      <c r="C11">
        <v>109</v>
      </c>
      <c r="D11">
        <v>110</v>
      </c>
      <c r="E11">
        <v>111</v>
      </c>
      <c r="F11">
        <v>112</v>
      </c>
      <c r="G11">
        <v>113</v>
      </c>
      <c r="H11">
        <v>114</v>
      </c>
      <c r="I11">
        <v>115</v>
      </c>
      <c r="J11">
        <v>116</v>
      </c>
      <c r="K11">
        <v>117</v>
      </c>
      <c r="L11">
        <v>118</v>
      </c>
      <c r="M11">
        <v>119</v>
      </c>
    </row>
    <row r="12" spans="1:13" x14ac:dyDescent="0.35">
      <c r="A12">
        <v>1911</v>
      </c>
      <c r="B12">
        <v>120</v>
      </c>
      <c r="C12">
        <v>121</v>
      </c>
      <c r="D12">
        <v>122</v>
      </c>
      <c r="E12">
        <v>123</v>
      </c>
      <c r="F12">
        <v>124</v>
      </c>
      <c r="G12">
        <v>125</v>
      </c>
      <c r="H12">
        <v>126</v>
      </c>
      <c r="I12">
        <v>127</v>
      </c>
      <c r="J12">
        <v>128</v>
      </c>
      <c r="K12">
        <v>129</v>
      </c>
      <c r="L12">
        <v>130</v>
      </c>
      <c r="M12">
        <v>131</v>
      </c>
    </row>
    <row r="13" spans="1:13" x14ac:dyDescent="0.35">
      <c r="A13">
        <v>1912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  <c r="K13">
        <v>141</v>
      </c>
      <c r="L13">
        <v>142</v>
      </c>
      <c r="M13">
        <v>143</v>
      </c>
    </row>
    <row r="14" spans="1:13" x14ac:dyDescent="0.35">
      <c r="A14">
        <v>1913</v>
      </c>
      <c r="B14">
        <v>144</v>
      </c>
      <c r="C14">
        <v>145</v>
      </c>
      <c r="D14">
        <v>146</v>
      </c>
      <c r="E14">
        <v>147</v>
      </c>
      <c r="F14">
        <v>148</v>
      </c>
      <c r="G14">
        <v>149</v>
      </c>
      <c r="H14">
        <v>150</v>
      </c>
      <c r="I14">
        <v>151</v>
      </c>
      <c r="J14">
        <v>152</v>
      </c>
      <c r="K14">
        <v>153</v>
      </c>
      <c r="L14">
        <v>154</v>
      </c>
      <c r="M14">
        <v>155</v>
      </c>
    </row>
    <row r="15" spans="1:13" x14ac:dyDescent="0.35">
      <c r="A15">
        <v>1914</v>
      </c>
      <c r="B15">
        <v>156</v>
      </c>
      <c r="C15">
        <v>157</v>
      </c>
      <c r="D15">
        <v>158</v>
      </c>
      <c r="E15">
        <v>159</v>
      </c>
      <c r="F15">
        <v>160</v>
      </c>
      <c r="G15">
        <v>161</v>
      </c>
      <c r="H15">
        <v>162</v>
      </c>
      <c r="I15">
        <v>163</v>
      </c>
      <c r="J15">
        <v>164</v>
      </c>
      <c r="K15">
        <v>165</v>
      </c>
      <c r="L15">
        <v>166</v>
      </c>
      <c r="M15">
        <v>167</v>
      </c>
    </row>
    <row r="16" spans="1:13" x14ac:dyDescent="0.35">
      <c r="A16">
        <v>1915</v>
      </c>
      <c r="B16">
        <v>168</v>
      </c>
      <c r="C16">
        <v>169</v>
      </c>
      <c r="D16">
        <v>170</v>
      </c>
      <c r="E16">
        <v>171</v>
      </c>
      <c r="F16">
        <v>172</v>
      </c>
      <c r="G16">
        <v>173</v>
      </c>
      <c r="H16">
        <v>174</v>
      </c>
      <c r="I16">
        <v>175</v>
      </c>
      <c r="J16">
        <v>176</v>
      </c>
      <c r="K16">
        <v>177</v>
      </c>
      <c r="L16">
        <v>178</v>
      </c>
      <c r="M16">
        <v>179</v>
      </c>
    </row>
    <row r="17" spans="1:13" x14ac:dyDescent="0.35">
      <c r="A17">
        <v>1916</v>
      </c>
      <c r="B17">
        <v>180</v>
      </c>
      <c r="C17">
        <v>181</v>
      </c>
      <c r="D17">
        <v>182</v>
      </c>
      <c r="E17">
        <v>183</v>
      </c>
      <c r="F17">
        <v>184</v>
      </c>
      <c r="G17">
        <v>185</v>
      </c>
      <c r="H17">
        <v>186</v>
      </c>
      <c r="I17">
        <v>187</v>
      </c>
      <c r="J17">
        <v>188</v>
      </c>
      <c r="K17">
        <v>189</v>
      </c>
      <c r="L17">
        <v>190</v>
      </c>
      <c r="M17">
        <v>191</v>
      </c>
    </row>
    <row r="18" spans="1:13" x14ac:dyDescent="0.35">
      <c r="A18">
        <v>1917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  <c r="K18">
        <v>201</v>
      </c>
      <c r="L18">
        <v>202</v>
      </c>
      <c r="M18">
        <v>203</v>
      </c>
    </row>
    <row r="19" spans="1:13" x14ac:dyDescent="0.35">
      <c r="A19">
        <v>1918</v>
      </c>
      <c r="B19">
        <v>204</v>
      </c>
      <c r="C19">
        <v>205</v>
      </c>
      <c r="D19">
        <v>206</v>
      </c>
      <c r="E19">
        <v>207</v>
      </c>
      <c r="F19">
        <v>208</v>
      </c>
      <c r="G19">
        <v>209</v>
      </c>
      <c r="H19">
        <v>210</v>
      </c>
      <c r="I19">
        <v>211</v>
      </c>
      <c r="J19">
        <v>212</v>
      </c>
      <c r="K19">
        <v>213</v>
      </c>
      <c r="L19">
        <v>214</v>
      </c>
      <c r="M19">
        <v>215</v>
      </c>
    </row>
    <row r="20" spans="1:13" x14ac:dyDescent="0.35">
      <c r="A20">
        <v>1919</v>
      </c>
      <c r="B20">
        <v>216</v>
      </c>
      <c r="C20">
        <v>217</v>
      </c>
      <c r="D20">
        <v>218</v>
      </c>
      <c r="E20">
        <v>219</v>
      </c>
      <c r="F20">
        <v>220</v>
      </c>
      <c r="G20">
        <v>221</v>
      </c>
      <c r="H20">
        <v>222</v>
      </c>
      <c r="I20">
        <v>223</v>
      </c>
      <c r="J20">
        <v>224</v>
      </c>
      <c r="K20">
        <v>225</v>
      </c>
      <c r="L20">
        <v>226</v>
      </c>
      <c r="M20">
        <v>227</v>
      </c>
    </row>
    <row r="21" spans="1:13" x14ac:dyDescent="0.35">
      <c r="A21">
        <v>1920</v>
      </c>
      <c r="B21">
        <v>228</v>
      </c>
      <c r="C21">
        <v>229</v>
      </c>
      <c r="D21">
        <v>230</v>
      </c>
      <c r="E21">
        <v>231</v>
      </c>
      <c r="F21">
        <v>232</v>
      </c>
      <c r="G21">
        <v>233</v>
      </c>
      <c r="H21">
        <v>234</v>
      </c>
      <c r="I21">
        <v>235</v>
      </c>
      <c r="J21">
        <v>236</v>
      </c>
      <c r="K21">
        <v>237</v>
      </c>
      <c r="L21">
        <v>238</v>
      </c>
      <c r="M21">
        <v>239</v>
      </c>
    </row>
    <row r="22" spans="1:13" x14ac:dyDescent="0.35">
      <c r="A22">
        <v>1921</v>
      </c>
      <c r="B22">
        <v>240</v>
      </c>
      <c r="C22">
        <v>241</v>
      </c>
      <c r="D22">
        <v>242</v>
      </c>
      <c r="E22">
        <v>243</v>
      </c>
      <c r="F22">
        <v>244</v>
      </c>
      <c r="G22">
        <v>245</v>
      </c>
      <c r="H22">
        <v>246</v>
      </c>
      <c r="I22">
        <v>247</v>
      </c>
      <c r="J22">
        <v>248</v>
      </c>
      <c r="K22">
        <v>249</v>
      </c>
      <c r="L22">
        <v>250</v>
      </c>
      <c r="M22">
        <v>251</v>
      </c>
    </row>
    <row r="23" spans="1:13" x14ac:dyDescent="0.35">
      <c r="A23">
        <v>1922</v>
      </c>
      <c r="B23">
        <v>252</v>
      </c>
      <c r="C23">
        <v>253</v>
      </c>
      <c r="D23">
        <v>254</v>
      </c>
      <c r="E23">
        <v>255</v>
      </c>
      <c r="F23">
        <v>256</v>
      </c>
      <c r="G23">
        <v>257</v>
      </c>
      <c r="H23">
        <v>258</v>
      </c>
      <c r="I23">
        <v>259</v>
      </c>
      <c r="J23">
        <v>260</v>
      </c>
      <c r="K23">
        <v>261</v>
      </c>
      <c r="L23">
        <v>262</v>
      </c>
      <c r="M23">
        <v>263</v>
      </c>
    </row>
    <row r="24" spans="1:13" x14ac:dyDescent="0.35">
      <c r="A24">
        <v>1923</v>
      </c>
      <c r="B24">
        <v>264</v>
      </c>
      <c r="C24">
        <v>265</v>
      </c>
      <c r="D24">
        <v>266</v>
      </c>
      <c r="E24">
        <v>267</v>
      </c>
      <c r="F24">
        <v>268</v>
      </c>
      <c r="G24">
        <v>269</v>
      </c>
      <c r="H24">
        <v>270</v>
      </c>
      <c r="I24">
        <v>271</v>
      </c>
      <c r="J24">
        <v>272</v>
      </c>
      <c r="K24">
        <v>273</v>
      </c>
      <c r="L24">
        <v>274</v>
      </c>
      <c r="M24">
        <v>275</v>
      </c>
    </row>
    <row r="25" spans="1:13" x14ac:dyDescent="0.35">
      <c r="A25">
        <v>1924</v>
      </c>
      <c r="B25">
        <v>276</v>
      </c>
      <c r="C25">
        <v>277</v>
      </c>
      <c r="D25">
        <v>278</v>
      </c>
      <c r="E25">
        <v>279</v>
      </c>
      <c r="F25">
        <v>280</v>
      </c>
      <c r="G25">
        <v>281</v>
      </c>
      <c r="H25">
        <v>282</v>
      </c>
      <c r="I25">
        <v>283</v>
      </c>
      <c r="J25">
        <v>284</v>
      </c>
      <c r="K25">
        <v>285</v>
      </c>
      <c r="L25">
        <v>286</v>
      </c>
      <c r="M25">
        <v>287</v>
      </c>
    </row>
    <row r="26" spans="1:13" x14ac:dyDescent="0.35">
      <c r="A26">
        <v>1925</v>
      </c>
      <c r="B26">
        <v>288</v>
      </c>
      <c r="C26">
        <v>289</v>
      </c>
      <c r="D26">
        <v>290</v>
      </c>
      <c r="E26">
        <v>291</v>
      </c>
      <c r="F26">
        <v>292</v>
      </c>
      <c r="G26">
        <v>293</v>
      </c>
      <c r="H26">
        <v>294</v>
      </c>
      <c r="I26">
        <v>295</v>
      </c>
      <c r="J26">
        <v>296</v>
      </c>
      <c r="K26">
        <v>297</v>
      </c>
      <c r="L26">
        <v>298</v>
      </c>
      <c r="M26">
        <v>299</v>
      </c>
    </row>
    <row r="27" spans="1:13" x14ac:dyDescent="0.35">
      <c r="A27">
        <v>1926</v>
      </c>
      <c r="B27">
        <v>300</v>
      </c>
      <c r="C27">
        <v>301</v>
      </c>
      <c r="D27">
        <v>302</v>
      </c>
      <c r="E27">
        <v>303</v>
      </c>
      <c r="F27">
        <v>304</v>
      </c>
      <c r="G27">
        <v>305</v>
      </c>
      <c r="H27">
        <v>306</v>
      </c>
      <c r="I27">
        <v>307</v>
      </c>
      <c r="J27">
        <v>308</v>
      </c>
      <c r="K27">
        <v>309</v>
      </c>
      <c r="L27">
        <v>310</v>
      </c>
      <c r="M27">
        <v>311</v>
      </c>
    </row>
    <row r="28" spans="1:13" x14ac:dyDescent="0.35">
      <c r="A28">
        <v>1927</v>
      </c>
      <c r="B28">
        <v>312</v>
      </c>
      <c r="C28">
        <v>313</v>
      </c>
      <c r="D28">
        <v>314</v>
      </c>
      <c r="E28">
        <v>315</v>
      </c>
      <c r="F28">
        <v>316</v>
      </c>
      <c r="G28">
        <v>317</v>
      </c>
      <c r="H28">
        <v>318</v>
      </c>
      <c r="I28">
        <v>319</v>
      </c>
      <c r="J28">
        <v>320</v>
      </c>
      <c r="K28">
        <v>321</v>
      </c>
      <c r="L28">
        <v>322</v>
      </c>
      <c r="M28">
        <v>323</v>
      </c>
    </row>
    <row r="29" spans="1:13" x14ac:dyDescent="0.35">
      <c r="A29">
        <v>1928</v>
      </c>
      <c r="B29">
        <v>324</v>
      </c>
      <c r="C29">
        <v>325</v>
      </c>
      <c r="D29">
        <v>326</v>
      </c>
      <c r="E29">
        <v>327</v>
      </c>
      <c r="F29">
        <v>328</v>
      </c>
      <c r="G29">
        <v>329</v>
      </c>
      <c r="H29">
        <v>330</v>
      </c>
      <c r="I29">
        <v>331</v>
      </c>
      <c r="J29">
        <v>332</v>
      </c>
      <c r="K29">
        <v>333</v>
      </c>
      <c r="L29">
        <v>334</v>
      </c>
      <c r="M29">
        <v>335</v>
      </c>
    </row>
    <row r="30" spans="1:13" x14ac:dyDescent="0.35">
      <c r="A30">
        <v>1929</v>
      </c>
      <c r="B30">
        <v>336</v>
      </c>
      <c r="C30">
        <v>337</v>
      </c>
      <c r="D30">
        <v>338</v>
      </c>
      <c r="E30">
        <v>339</v>
      </c>
      <c r="F30">
        <v>340</v>
      </c>
      <c r="G30">
        <v>341</v>
      </c>
      <c r="H30">
        <v>342</v>
      </c>
      <c r="I30">
        <v>343</v>
      </c>
      <c r="J30">
        <v>344</v>
      </c>
      <c r="K30">
        <v>345</v>
      </c>
      <c r="L30">
        <v>346</v>
      </c>
      <c r="M30">
        <v>347</v>
      </c>
    </row>
    <row r="31" spans="1:13" x14ac:dyDescent="0.35">
      <c r="A31">
        <v>1930</v>
      </c>
      <c r="B31">
        <v>348</v>
      </c>
      <c r="C31">
        <v>349</v>
      </c>
      <c r="D31">
        <v>350</v>
      </c>
      <c r="E31">
        <v>351</v>
      </c>
      <c r="F31">
        <v>352</v>
      </c>
      <c r="G31">
        <v>353</v>
      </c>
      <c r="H31">
        <v>354</v>
      </c>
      <c r="I31">
        <v>355</v>
      </c>
      <c r="J31">
        <v>356</v>
      </c>
      <c r="K31">
        <v>357</v>
      </c>
      <c r="L31">
        <v>358</v>
      </c>
      <c r="M31">
        <v>359</v>
      </c>
    </row>
    <row r="32" spans="1:13" x14ac:dyDescent="0.35">
      <c r="A32">
        <v>1931</v>
      </c>
      <c r="B32">
        <v>360</v>
      </c>
      <c r="C32">
        <v>361</v>
      </c>
      <c r="D32">
        <v>362</v>
      </c>
      <c r="E32">
        <v>363</v>
      </c>
      <c r="F32">
        <v>364</v>
      </c>
      <c r="G32">
        <v>365</v>
      </c>
      <c r="H32">
        <v>366</v>
      </c>
      <c r="I32">
        <v>367</v>
      </c>
      <c r="J32">
        <v>368</v>
      </c>
      <c r="K32">
        <v>369</v>
      </c>
      <c r="L32">
        <v>370</v>
      </c>
      <c r="M32">
        <v>371</v>
      </c>
    </row>
    <row r="33" spans="1:13" x14ac:dyDescent="0.35">
      <c r="A33">
        <v>1932</v>
      </c>
      <c r="B33">
        <v>372</v>
      </c>
      <c r="C33">
        <v>373</v>
      </c>
      <c r="D33">
        <v>374</v>
      </c>
      <c r="E33">
        <v>375</v>
      </c>
      <c r="F33">
        <v>376</v>
      </c>
      <c r="G33">
        <v>377</v>
      </c>
      <c r="H33">
        <v>378</v>
      </c>
      <c r="I33">
        <v>379</v>
      </c>
      <c r="J33">
        <v>380</v>
      </c>
      <c r="K33">
        <v>381</v>
      </c>
      <c r="L33">
        <v>382</v>
      </c>
      <c r="M33">
        <v>383</v>
      </c>
    </row>
    <row r="34" spans="1:13" x14ac:dyDescent="0.35">
      <c r="A34">
        <v>1933</v>
      </c>
      <c r="B34">
        <v>384</v>
      </c>
      <c r="C34">
        <v>385</v>
      </c>
      <c r="D34">
        <v>386</v>
      </c>
      <c r="E34">
        <v>387</v>
      </c>
      <c r="F34">
        <v>388</v>
      </c>
      <c r="G34">
        <v>389</v>
      </c>
      <c r="H34">
        <v>390</v>
      </c>
      <c r="I34">
        <v>391</v>
      </c>
      <c r="J34">
        <v>392</v>
      </c>
      <c r="K34">
        <v>393</v>
      </c>
      <c r="L34">
        <v>394</v>
      </c>
      <c r="M34">
        <v>395</v>
      </c>
    </row>
    <row r="35" spans="1:13" x14ac:dyDescent="0.35">
      <c r="A35">
        <v>1934</v>
      </c>
      <c r="B35">
        <v>396</v>
      </c>
      <c r="C35">
        <v>397</v>
      </c>
      <c r="D35">
        <v>398</v>
      </c>
      <c r="E35">
        <v>399</v>
      </c>
      <c r="F35">
        <v>400</v>
      </c>
      <c r="G35">
        <v>401</v>
      </c>
      <c r="H35">
        <v>402</v>
      </c>
      <c r="I35">
        <v>403</v>
      </c>
      <c r="J35">
        <v>404</v>
      </c>
      <c r="K35">
        <v>405</v>
      </c>
      <c r="L35">
        <v>406</v>
      </c>
      <c r="M35">
        <v>407</v>
      </c>
    </row>
    <row r="36" spans="1:13" x14ac:dyDescent="0.35">
      <c r="A36">
        <v>1935</v>
      </c>
      <c r="B36">
        <v>408</v>
      </c>
      <c r="C36">
        <v>409</v>
      </c>
      <c r="D36">
        <v>410</v>
      </c>
      <c r="E36">
        <v>411</v>
      </c>
      <c r="F36">
        <v>412</v>
      </c>
      <c r="G36">
        <v>413</v>
      </c>
      <c r="H36">
        <v>414</v>
      </c>
      <c r="I36">
        <v>415</v>
      </c>
      <c r="J36">
        <v>416</v>
      </c>
      <c r="K36">
        <v>417</v>
      </c>
      <c r="L36">
        <v>418</v>
      </c>
      <c r="M36">
        <v>419</v>
      </c>
    </row>
    <row r="37" spans="1:13" x14ac:dyDescent="0.35">
      <c r="A37">
        <v>1936</v>
      </c>
      <c r="B37">
        <v>420</v>
      </c>
      <c r="C37">
        <v>421</v>
      </c>
      <c r="D37">
        <v>422</v>
      </c>
      <c r="E37">
        <v>423</v>
      </c>
      <c r="F37">
        <v>424</v>
      </c>
      <c r="G37">
        <v>425</v>
      </c>
      <c r="H37">
        <v>426</v>
      </c>
      <c r="I37">
        <v>427</v>
      </c>
      <c r="J37">
        <v>428</v>
      </c>
      <c r="K37">
        <v>429</v>
      </c>
      <c r="L37">
        <v>430</v>
      </c>
      <c r="M37">
        <v>431</v>
      </c>
    </row>
    <row r="38" spans="1:13" x14ac:dyDescent="0.35">
      <c r="A38">
        <v>1937</v>
      </c>
      <c r="B38">
        <v>432</v>
      </c>
      <c r="C38">
        <v>433</v>
      </c>
      <c r="D38">
        <v>434</v>
      </c>
      <c r="E38">
        <v>435</v>
      </c>
      <c r="F38">
        <v>436</v>
      </c>
      <c r="G38">
        <v>437</v>
      </c>
      <c r="H38">
        <v>438</v>
      </c>
      <c r="I38">
        <v>439</v>
      </c>
      <c r="J38">
        <v>440</v>
      </c>
      <c r="K38">
        <v>441</v>
      </c>
      <c r="L38">
        <v>442</v>
      </c>
      <c r="M38">
        <v>443</v>
      </c>
    </row>
    <row r="39" spans="1:13" x14ac:dyDescent="0.35">
      <c r="A39">
        <v>1938</v>
      </c>
      <c r="B39">
        <v>444</v>
      </c>
      <c r="C39">
        <v>445</v>
      </c>
      <c r="D39">
        <v>446</v>
      </c>
      <c r="E39">
        <v>447</v>
      </c>
      <c r="F39">
        <v>448</v>
      </c>
      <c r="G39">
        <v>449</v>
      </c>
      <c r="H39">
        <v>450</v>
      </c>
      <c r="I39">
        <v>451</v>
      </c>
      <c r="J39">
        <v>452</v>
      </c>
      <c r="K39">
        <v>453</v>
      </c>
      <c r="L39">
        <v>454</v>
      </c>
      <c r="M39">
        <v>455</v>
      </c>
    </row>
    <row r="40" spans="1:13" x14ac:dyDescent="0.35">
      <c r="A40">
        <v>1939</v>
      </c>
      <c r="B40">
        <v>456</v>
      </c>
      <c r="C40">
        <v>457</v>
      </c>
      <c r="D40">
        <v>458</v>
      </c>
      <c r="E40">
        <v>459</v>
      </c>
      <c r="F40">
        <v>460</v>
      </c>
      <c r="G40">
        <v>461</v>
      </c>
      <c r="H40">
        <v>462</v>
      </c>
      <c r="I40">
        <v>463</v>
      </c>
      <c r="J40">
        <v>464</v>
      </c>
      <c r="K40">
        <v>465</v>
      </c>
      <c r="L40">
        <v>466</v>
      </c>
      <c r="M40">
        <v>467</v>
      </c>
    </row>
    <row r="41" spans="1:13" x14ac:dyDescent="0.35">
      <c r="A41">
        <v>1940</v>
      </c>
      <c r="B41">
        <v>468</v>
      </c>
      <c r="C41">
        <v>469</v>
      </c>
      <c r="D41">
        <v>470</v>
      </c>
      <c r="E41">
        <v>471</v>
      </c>
      <c r="F41">
        <v>472</v>
      </c>
      <c r="G41">
        <v>473</v>
      </c>
      <c r="H41">
        <v>474</v>
      </c>
      <c r="I41">
        <v>475</v>
      </c>
      <c r="J41">
        <v>476</v>
      </c>
      <c r="K41">
        <v>477</v>
      </c>
      <c r="L41">
        <v>478</v>
      </c>
      <c r="M41">
        <v>479</v>
      </c>
    </row>
    <row r="42" spans="1:13" x14ac:dyDescent="0.35">
      <c r="A42">
        <v>1941</v>
      </c>
      <c r="B42">
        <v>480</v>
      </c>
      <c r="C42">
        <v>481</v>
      </c>
      <c r="D42">
        <v>482</v>
      </c>
      <c r="E42">
        <v>483</v>
      </c>
      <c r="F42">
        <v>484</v>
      </c>
      <c r="G42">
        <v>485</v>
      </c>
      <c r="H42">
        <v>486</v>
      </c>
      <c r="I42">
        <v>487</v>
      </c>
      <c r="J42">
        <v>488</v>
      </c>
      <c r="K42">
        <v>489</v>
      </c>
      <c r="L42">
        <v>490</v>
      </c>
      <c r="M42">
        <v>491</v>
      </c>
    </row>
    <row r="43" spans="1:13" x14ac:dyDescent="0.35">
      <c r="A43">
        <v>1942</v>
      </c>
      <c r="B43">
        <v>492</v>
      </c>
      <c r="C43">
        <v>493</v>
      </c>
      <c r="D43">
        <v>494</v>
      </c>
      <c r="E43">
        <v>495</v>
      </c>
      <c r="F43">
        <v>496</v>
      </c>
      <c r="G43">
        <v>497</v>
      </c>
      <c r="H43">
        <v>498</v>
      </c>
      <c r="I43">
        <v>499</v>
      </c>
      <c r="J43">
        <v>500</v>
      </c>
      <c r="K43">
        <v>501</v>
      </c>
      <c r="L43">
        <v>502</v>
      </c>
      <c r="M43">
        <v>503</v>
      </c>
    </row>
    <row r="44" spans="1:13" x14ac:dyDescent="0.35">
      <c r="A44">
        <v>1943</v>
      </c>
      <c r="B44">
        <v>504</v>
      </c>
      <c r="C44">
        <v>505</v>
      </c>
      <c r="D44">
        <v>506</v>
      </c>
      <c r="E44">
        <v>507</v>
      </c>
      <c r="F44">
        <v>508</v>
      </c>
      <c r="G44">
        <v>509</v>
      </c>
      <c r="H44">
        <v>510</v>
      </c>
      <c r="I44">
        <v>511</v>
      </c>
      <c r="J44">
        <v>512</v>
      </c>
      <c r="K44">
        <v>513</v>
      </c>
      <c r="L44">
        <v>514</v>
      </c>
      <c r="M44">
        <v>515</v>
      </c>
    </row>
    <row r="45" spans="1:13" x14ac:dyDescent="0.35">
      <c r="A45">
        <v>1944</v>
      </c>
      <c r="B45">
        <v>516</v>
      </c>
      <c r="C45">
        <v>517</v>
      </c>
      <c r="D45">
        <v>518</v>
      </c>
      <c r="E45">
        <v>519</v>
      </c>
      <c r="F45">
        <v>520</v>
      </c>
      <c r="G45">
        <v>521</v>
      </c>
      <c r="H45">
        <v>522</v>
      </c>
      <c r="I45">
        <v>523</v>
      </c>
      <c r="J45">
        <v>524</v>
      </c>
      <c r="K45">
        <v>525</v>
      </c>
      <c r="L45">
        <v>526</v>
      </c>
      <c r="M45">
        <v>527</v>
      </c>
    </row>
    <row r="46" spans="1:13" x14ac:dyDescent="0.35">
      <c r="A46">
        <v>1945</v>
      </c>
      <c r="B46">
        <v>528</v>
      </c>
      <c r="C46">
        <v>529</v>
      </c>
      <c r="D46">
        <v>530</v>
      </c>
      <c r="E46">
        <v>531</v>
      </c>
      <c r="F46">
        <v>532</v>
      </c>
      <c r="G46">
        <v>533</v>
      </c>
      <c r="H46">
        <v>534</v>
      </c>
      <c r="I46">
        <v>535</v>
      </c>
      <c r="J46">
        <v>536</v>
      </c>
      <c r="K46">
        <v>537</v>
      </c>
      <c r="L46">
        <v>538</v>
      </c>
      <c r="M46">
        <v>539</v>
      </c>
    </row>
    <row r="47" spans="1:13" x14ac:dyDescent="0.35">
      <c r="A47">
        <v>1946</v>
      </c>
      <c r="B47">
        <v>540</v>
      </c>
      <c r="C47">
        <v>541</v>
      </c>
      <c r="D47">
        <v>542</v>
      </c>
      <c r="E47">
        <v>543</v>
      </c>
      <c r="F47">
        <v>544</v>
      </c>
      <c r="G47">
        <v>545</v>
      </c>
      <c r="H47">
        <v>546</v>
      </c>
      <c r="I47">
        <v>547</v>
      </c>
      <c r="J47">
        <v>548</v>
      </c>
      <c r="K47">
        <v>549</v>
      </c>
      <c r="L47">
        <v>550</v>
      </c>
      <c r="M47">
        <v>551</v>
      </c>
    </row>
    <row r="48" spans="1:13" x14ac:dyDescent="0.35">
      <c r="A48">
        <v>1947</v>
      </c>
      <c r="B48">
        <v>552</v>
      </c>
      <c r="C48">
        <v>553</v>
      </c>
      <c r="D48">
        <v>554</v>
      </c>
      <c r="E48">
        <v>555</v>
      </c>
      <c r="F48">
        <v>556</v>
      </c>
      <c r="G48">
        <v>557</v>
      </c>
      <c r="H48">
        <v>558</v>
      </c>
      <c r="I48">
        <v>559</v>
      </c>
      <c r="J48">
        <v>560</v>
      </c>
      <c r="K48">
        <v>561</v>
      </c>
      <c r="L48">
        <v>562</v>
      </c>
      <c r="M48">
        <v>563</v>
      </c>
    </row>
    <row r="49" spans="1:13" x14ac:dyDescent="0.35">
      <c r="A49">
        <v>1948</v>
      </c>
      <c r="B49">
        <v>564</v>
      </c>
      <c r="C49">
        <v>565</v>
      </c>
      <c r="D49">
        <v>566</v>
      </c>
      <c r="E49">
        <v>567</v>
      </c>
      <c r="F49">
        <v>568</v>
      </c>
      <c r="G49">
        <v>569</v>
      </c>
      <c r="H49">
        <v>570</v>
      </c>
      <c r="I49">
        <v>571</v>
      </c>
      <c r="J49">
        <v>572</v>
      </c>
      <c r="K49">
        <v>573</v>
      </c>
      <c r="L49">
        <v>574</v>
      </c>
      <c r="M49">
        <v>575</v>
      </c>
    </row>
    <row r="50" spans="1:13" x14ac:dyDescent="0.35">
      <c r="A50">
        <v>1949</v>
      </c>
      <c r="B50">
        <v>576</v>
      </c>
      <c r="C50">
        <v>577</v>
      </c>
      <c r="D50">
        <v>578</v>
      </c>
      <c r="E50">
        <v>579</v>
      </c>
      <c r="F50">
        <v>580</v>
      </c>
      <c r="G50">
        <v>581</v>
      </c>
      <c r="H50">
        <v>582</v>
      </c>
      <c r="I50">
        <v>583</v>
      </c>
      <c r="J50">
        <v>584</v>
      </c>
      <c r="K50">
        <v>585</v>
      </c>
      <c r="L50">
        <v>586</v>
      </c>
      <c r="M50">
        <v>587</v>
      </c>
    </row>
    <row r="51" spans="1:13" x14ac:dyDescent="0.35">
      <c r="A51">
        <v>1950</v>
      </c>
      <c r="B51">
        <v>588</v>
      </c>
      <c r="C51">
        <v>589</v>
      </c>
      <c r="D51">
        <v>590</v>
      </c>
      <c r="E51">
        <v>591</v>
      </c>
      <c r="F51">
        <v>592</v>
      </c>
      <c r="G51">
        <v>593</v>
      </c>
      <c r="H51">
        <v>594</v>
      </c>
      <c r="I51">
        <v>595</v>
      </c>
      <c r="J51">
        <v>596</v>
      </c>
      <c r="K51">
        <v>597</v>
      </c>
      <c r="L51">
        <v>598</v>
      </c>
      <c r="M51">
        <v>599</v>
      </c>
    </row>
    <row r="52" spans="1:13" x14ac:dyDescent="0.35">
      <c r="A52">
        <v>1951</v>
      </c>
      <c r="B52">
        <v>600</v>
      </c>
      <c r="C52">
        <v>601</v>
      </c>
      <c r="D52">
        <v>602</v>
      </c>
      <c r="E52">
        <v>603</v>
      </c>
      <c r="F52">
        <v>604</v>
      </c>
      <c r="G52">
        <v>605</v>
      </c>
      <c r="H52">
        <v>606</v>
      </c>
      <c r="I52">
        <v>607</v>
      </c>
      <c r="J52">
        <v>608</v>
      </c>
      <c r="K52">
        <v>609</v>
      </c>
      <c r="L52">
        <v>610</v>
      </c>
      <c r="M52">
        <v>611</v>
      </c>
    </row>
    <row r="53" spans="1:13" x14ac:dyDescent="0.35">
      <c r="A53">
        <v>1952</v>
      </c>
      <c r="B53">
        <v>612</v>
      </c>
      <c r="C53">
        <v>613</v>
      </c>
      <c r="D53">
        <v>614</v>
      </c>
      <c r="E53">
        <v>615</v>
      </c>
      <c r="F53">
        <v>616</v>
      </c>
      <c r="G53">
        <v>617</v>
      </c>
      <c r="H53">
        <v>618</v>
      </c>
      <c r="I53">
        <v>619</v>
      </c>
      <c r="J53">
        <v>620</v>
      </c>
      <c r="K53">
        <v>621</v>
      </c>
      <c r="L53">
        <v>622</v>
      </c>
      <c r="M53">
        <v>623</v>
      </c>
    </row>
    <row r="54" spans="1:13" x14ac:dyDescent="0.35">
      <c r="A54">
        <v>1953</v>
      </c>
      <c r="B54">
        <v>624</v>
      </c>
      <c r="C54">
        <v>625</v>
      </c>
      <c r="D54">
        <v>626</v>
      </c>
      <c r="E54">
        <v>627</v>
      </c>
      <c r="F54">
        <v>628</v>
      </c>
      <c r="G54">
        <v>629</v>
      </c>
      <c r="H54">
        <v>630</v>
      </c>
      <c r="I54">
        <v>631</v>
      </c>
      <c r="J54">
        <v>632</v>
      </c>
      <c r="K54">
        <v>633</v>
      </c>
      <c r="L54">
        <v>634</v>
      </c>
      <c r="M54">
        <v>635</v>
      </c>
    </row>
    <row r="55" spans="1:13" x14ac:dyDescent="0.35">
      <c r="A55">
        <v>1954</v>
      </c>
      <c r="B55">
        <v>636</v>
      </c>
      <c r="C55">
        <v>637</v>
      </c>
      <c r="D55">
        <v>638</v>
      </c>
      <c r="E55">
        <v>639</v>
      </c>
      <c r="F55">
        <v>640</v>
      </c>
      <c r="G55">
        <v>641</v>
      </c>
      <c r="H55">
        <v>642</v>
      </c>
      <c r="I55">
        <v>643</v>
      </c>
      <c r="J55">
        <v>644</v>
      </c>
      <c r="K55">
        <v>645</v>
      </c>
      <c r="L55">
        <v>646</v>
      </c>
      <c r="M55">
        <v>647</v>
      </c>
    </row>
    <row r="56" spans="1:13" x14ac:dyDescent="0.35">
      <c r="A56">
        <v>1955</v>
      </c>
      <c r="B56">
        <v>648</v>
      </c>
      <c r="C56">
        <v>649</v>
      </c>
      <c r="D56">
        <v>650</v>
      </c>
      <c r="E56">
        <v>651</v>
      </c>
      <c r="F56">
        <v>652</v>
      </c>
      <c r="G56">
        <v>653</v>
      </c>
      <c r="H56">
        <v>654</v>
      </c>
      <c r="I56">
        <v>655</v>
      </c>
      <c r="J56">
        <v>656</v>
      </c>
      <c r="K56">
        <v>657</v>
      </c>
      <c r="L56">
        <v>658</v>
      </c>
      <c r="M56">
        <v>659</v>
      </c>
    </row>
    <row r="57" spans="1:13" x14ac:dyDescent="0.35">
      <c r="A57">
        <v>1956</v>
      </c>
      <c r="B57">
        <v>660</v>
      </c>
      <c r="C57">
        <v>661</v>
      </c>
      <c r="D57">
        <v>662</v>
      </c>
      <c r="E57">
        <v>663</v>
      </c>
      <c r="F57">
        <v>664</v>
      </c>
      <c r="G57">
        <v>665</v>
      </c>
      <c r="H57">
        <v>666</v>
      </c>
      <c r="I57">
        <v>667</v>
      </c>
      <c r="J57">
        <v>668</v>
      </c>
      <c r="K57">
        <v>669</v>
      </c>
      <c r="L57">
        <v>670</v>
      </c>
      <c r="M57">
        <v>671</v>
      </c>
    </row>
    <row r="58" spans="1:13" x14ac:dyDescent="0.35">
      <c r="A58">
        <v>1957</v>
      </c>
      <c r="B58">
        <v>672</v>
      </c>
      <c r="C58">
        <v>673</v>
      </c>
      <c r="D58">
        <v>674</v>
      </c>
      <c r="E58">
        <v>675</v>
      </c>
      <c r="F58">
        <v>676</v>
      </c>
      <c r="G58">
        <v>677</v>
      </c>
      <c r="H58">
        <v>678</v>
      </c>
      <c r="I58">
        <v>679</v>
      </c>
      <c r="J58">
        <v>680</v>
      </c>
      <c r="K58">
        <v>681</v>
      </c>
      <c r="L58">
        <v>682</v>
      </c>
      <c r="M58">
        <v>683</v>
      </c>
    </row>
    <row r="59" spans="1:13" x14ac:dyDescent="0.35">
      <c r="A59">
        <v>1958</v>
      </c>
      <c r="B59">
        <v>684</v>
      </c>
      <c r="C59">
        <v>685</v>
      </c>
      <c r="D59">
        <v>686</v>
      </c>
      <c r="E59">
        <v>687</v>
      </c>
      <c r="F59">
        <v>688</v>
      </c>
      <c r="G59">
        <v>689</v>
      </c>
      <c r="H59">
        <v>690</v>
      </c>
      <c r="I59">
        <v>691</v>
      </c>
      <c r="J59">
        <v>692</v>
      </c>
      <c r="K59">
        <v>693</v>
      </c>
      <c r="L59">
        <v>694</v>
      </c>
      <c r="M59">
        <v>695</v>
      </c>
    </row>
    <row r="60" spans="1:13" x14ac:dyDescent="0.35">
      <c r="A60">
        <v>1959</v>
      </c>
      <c r="B60">
        <v>696</v>
      </c>
      <c r="C60">
        <v>697</v>
      </c>
      <c r="D60">
        <v>698</v>
      </c>
      <c r="E60">
        <v>699</v>
      </c>
      <c r="F60">
        <v>700</v>
      </c>
      <c r="G60">
        <v>701</v>
      </c>
      <c r="H60">
        <v>702</v>
      </c>
      <c r="I60">
        <v>703</v>
      </c>
      <c r="J60">
        <v>704</v>
      </c>
      <c r="K60">
        <v>705</v>
      </c>
      <c r="L60">
        <v>706</v>
      </c>
      <c r="M60">
        <v>707</v>
      </c>
    </row>
    <row r="61" spans="1:13" x14ac:dyDescent="0.35">
      <c r="A61">
        <v>1960</v>
      </c>
      <c r="B61">
        <v>708</v>
      </c>
      <c r="C61">
        <v>709</v>
      </c>
      <c r="D61">
        <v>710</v>
      </c>
      <c r="E61">
        <v>711</v>
      </c>
      <c r="F61">
        <v>712</v>
      </c>
      <c r="G61">
        <v>713</v>
      </c>
      <c r="H61">
        <v>714</v>
      </c>
      <c r="I61">
        <v>715</v>
      </c>
      <c r="J61">
        <v>716</v>
      </c>
      <c r="K61">
        <v>717</v>
      </c>
      <c r="L61">
        <v>718</v>
      </c>
      <c r="M61">
        <v>719</v>
      </c>
    </row>
    <row r="62" spans="1:13" x14ac:dyDescent="0.35">
      <c r="A62">
        <v>1961</v>
      </c>
      <c r="B62">
        <v>720</v>
      </c>
      <c r="C62">
        <v>721</v>
      </c>
      <c r="D62">
        <v>722</v>
      </c>
      <c r="E62">
        <v>723</v>
      </c>
      <c r="F62">
        <v>724</v>
      </c>
      <c r="G62">
        <v>725</v>
      </c>
      <c r="H62">
        <v>726</v>
      </c>
      <c r="I62">
        <v>727</v>
      </c>
      <c r="J62">
        <v>728</v>
      </c>
      <c r="K62">
        <v>729</v>
      </c>
      <c r="L62">
        <v>730</v>
      </c>
      <c r="M62">
        <v>731</v>
      </c>
    </row>
    <row r="63" spans="1:13" x14ac:dyDescent="0.35">
      <c r="A63">
        <v>1962</v>
      </c>
      <c r="B63">
        <v>732</v>
      </c>
      <c r="C63">
        <v>733</v>
      </c>
      <c r="D63">
        <v>734</v>
      </c>
      <c r="E63">
        <v>735</v>
      </c>
      <c r="F63">
        <v>736</v>
      </c>
      <c r="G63">
        <v>737</v>
      </c>
      <c r="H63">
        <v>738</v>
      </c>
      <c r="I63">
        <v>739</v>
      </c>
      <c r="J63">
        <v>740</v>
      </c>
      <c r="K63">
        <v>741</v>
      </c>
      <c r="L63">
        <v>742</v>
      </c>
      <c r="M63">
        <v>743</v>
      </c>
    </row>
    <row r="64" spans="1:13" x14ac:dyDescent="0.35">
      <c r="A64">
        <v>1963</v>
      </c>
      <c r="B64">
        <v>744</v>
      </c>
      <c r="C64">
        <v>745</v>
      </c>
      <c r="D64">
        <v>746</v>
      </c>
      <c r="E64">
        <v>747</v>
      </c>
      <c r="F64">
        <v>748</v>
      </c>
      <c r="G64">
        <v>749</v>
      </c>
      <c r="H64">
        <v>750</v>
      </c>
      <c r="I64">
        <v>751</v>
      </c>
      <c r="J64">
        <v>752</v>
      </c>
      <c r="K64">
        <v>753</v>
      </c>
      <c r="L64">
        <v>754</v>
      </c>
      <c r="M64">
        <v>755</v>
      </c>
    </row>
    <row r="65" spans="1:13" x14ac:dyDescent="0.35">
      <c r="A65">
        <v>1964</v>
      </c>
      <c r="B65">
        <v>756</v>
      </c>
      <c r="C65">
        <v>757</v>
      </c>
      <c r="D65">
        <v>758</v>
      </c>
      <c r="E65">
        <v>759</v>
      </c>
      <c r="F65">
        <v>760</v>
      </c>
      <c r="G65">
        <v>761</v>
      </c>
      <c r="H65">
        <v>762</v>
      </c>
      <c r="I65">
        <v>763</v>
      </c>
      <c r="J65">
        <v>764</v>
      </c>
      <c r="K65">
        <v>765</v>
      </c>
      <c r="L65">
        <v>766</v>
      </c>
      <c r="M65">
        <v>767</v>
      </c>
    </row>
    <row r="66" spans="1:13" x14ac:dyDescent="0.35">
      <c r="A66">
        <v>1965</v>
      </c>
      <c r="B66">
        <v>768</v>
      </c>
      <c r="C66">
        <v>769</v>
      </c>
      <c r="D66">
        <v>770</v>
      </c>
      <c r="E66">
        <v>771</v>
      </c>
      <c r="F66">
        <v>772</v>
      </c>
      <c r="G66">
        <v>773</v>
      </c>
      <c r="H66">
        <v>774</v>
      </c>
      <c r="I66">
        <v>775</v>
      </c>
      <c r="J66">
        <v>776</v>
      </c>
      <c r="K66">
        <v>777</v>
      </c>
      <c r="L66">
        <v>778</v>
      </c>
      <c r="M66">
        <v>779</v>
      </c>
    </row>
    <row r="67" spans="1:13" x14ac:dyDescent="0.35">
      <c r="A67">
        <v>1966</v>
      </c>
      <c r="B67">
        <v>780</v>
      </c>
      <c r="C67">
        <v>781</v>
      </c>
      <c r="D67">
        <v>782</v>
      </c>
      <c r="E67">
        <v>783</v>
      </c>
      <c r="F67">
        <v>784</v>
      </c>
      <c r="G67">
        <v>785</v>
      </c>
      <c r="H67">
        <v>786</v>
      </c>
      <c r="I67">
        <v>787</v>
      </c>
      <c r="J67">
        <v>788</v>
      </c>
      <c r="K67">
        <v>789</v>
      </c>
      <c r="L67">
        <v>790</v>
      </c>
      <c r="M67">
        <v>791</v>
      </c>
    </row>
    <row r="68" spans="1:13" x14ac:dyDescent="0.35">
      <c r="A68">
        <v>1967</v>
      </c>
      <c r="B68">
        <v>792</v>
      </c>
      <c r="C68">
        <v>793</v>
      </c>
      <c r="D68">
        <v>794</v>
      </c>
      <c r="E68">
        <v>795</v>
      </c>
      <c r="F68">
        <v>796</v>
      </c>
      <c r="G68">
        <v>797</v>
      </c>
      <c r="H68">
        <v>798</v>
      </c>
      <c r="I68">
        <v>799</v>
      </c>
      <c r="J68">
        <v>800</v>
      </c>
      <c r="K68">
        <v>801</v>
      </c>
      <c r="L68">
        <v>802</v>
      </c>
      <c r="M68">
        <v>803</v>
      </c>
    </row>
    <row r="69" spans="1:13" x14ac:dyDescent="0.35">
      <c r="A69">
        <v>1968</v>
      </c>
      <c r="B69">
        <v>804</v>
      </c>
      <c r="C69">
        <v>805</v>
      </c>
      <c r="D69">
        <v>806</v>
      </c>
      <c r="E69">
        <v>807</v>
      </c>
      <c r="F69">
        <v>808</v>
      </c>
      <c r="G69">
        <v>809</v>
      </c>
      <c r="H69">
        <v>810</v>
      </c>
      <c r="I69">
        <v>811</v>
      </c>
      <c r="J69">
        <v>812</v>
      </c>
      <c r="K69">
        <v>813</v>
      </c>
      <c r="L69">
        <v>814</v>
      </c>
      <c r="M69">
        <v>815</v>
      </c>
    </row>
    <row r="70" spans="1:13" x14ac:dyDescent="0.35">
      <c r="A70">
        <v>1969</v>
      </c>
      <c r="B70">
        <v>816</v>
      </c>
      <c r="C70">
        <v>817</v>
      </c>
      <c r="D70">
        <v>818</v>
      </c>
      <c r="E70">
        <v>819</v>
      </c>
      <c r="F70">
        <v>820</v>
      </c>
      <c r="G70">
        <v>821</v>
      </c>
      <c r="H70">
        <v>822</v>
      </c>
      <c r="I70">
        <v>823</v>
      </c>
      <c r="J70">
        <v>824</v>
      </c>
      <c r="K70">
        <v>825</v>
      </c>
      <c r="L70">
        <v>826</v>
      </c>
      <c r="M70">
        <v>827</v>
      </c>
    </row>
    <row r="71" spans="1:13" x14ac:dyDescent="0.35">
      <c r="A71">
        <v>1970</v>
      </c>
      <c r="B71">
        <v>828</v>
      </c>
      <c r="C71">
        <v>829</v>
      </c>
      <c r="D71">
        <v>830</v>
      </c>
      <c r="E71">
        <v>831</v>
      </c>
      <c r="F71">
        <v>832</v>
      </c>
      <c r="G71">
        <v>833</v>
      </c>
      <c r="H71">
        <v>834</v>
      </c>
      <c r="I71">
        <v>835</v>
      </c>
      <c r="J71">
        <v>836</v>
      </c>
      <c r="K71">
        <v>837</v>
      </c>
      <c r="L71">
        <v>838</v>
      </c>
      <c r="M71">
        <v>839</v>
      </c>
    </row>
    <row r="72" spans="1:13" x14ac:dyDescent="0.35">
      <c r="A72">
        <v>1971</v>
      </c>
      <c r="B72">
        <v>840</v>
      </c>
      <c r="C72">
        <v>841</v>
      </c>
      <c r="D72">
        <v>842</v>
      </c>
      <c r="E72">
        <v>843</v>
      </c>
      <c r="F72">
        <v>844</v>
      </c>
      <c r="G72">
        <v>845</v>
      </c>
      <c r="H72">
        <v>846</v>
      </c>
      <c r="I72">
        <v>847</v>
      </c>
      <c r="J72">
        <v>848</v>
      </c>
      <c r="K72">
        <v>849</v>
      </c>
      <c r="L72">
        <v>850</v>
      </c>
      <c r="M72">
        <v>851</v>
      </c>
    </row>
    <row r="73" spans="1:13" x14ac:dyDescent="0.35">
      <c r="A73">
        <v>1972</v>
      </c>
      <c r="B73">
        <v>852</v>
      </c>
      <c r="C73">
        <v>853</v>
      </c>
      <c r="D73">
        <v>854</v>
      </c>
      <c r="E73">
        <v>855</v>
      </c>
      <c r="F73">
        <v>856</v>
      </c>
      <c r="G73">
        <v>857</v>
      </c>
      <c r="H73">
        <v>858</v>
      </c>
      <c r="I73">
        <v>859</v>
      </c>
      <c r="J73">
        <v>860</v>
      </c>
      <c r="K73">
        <v>861</v>
      </c>
      <c r="L73">
        <v>862</v>
      </c>
      <c r="M73">
        <v>863</v>
      </c>
    </row>
    <row r="74" spans="1:13" x14ac:dyDescent="0.35">
      <c r="A74">
        <v>1973</v>
      </c>
      <c r="B74">
        <v>864</v>
      </c>
      <c r="C74">
        <v>865</v>
      </c>
      <c r="D74">
        <v>866</v>
      </c>
      <c r="E74">
        <v>867</v>
      </c>
      <c r="F74">
        <v>868</v>
      </c>
      <c r="G74">
        <v>869</v>
      </c>
      <c r="H74">
        <v>870</v>
      </c>
      <c r="I74">
        <v>871</v>
      </c>
      <c r="J74">
        <v>872</v>
      </c>
      <c r="K74">
        <v>873</v>
      </c>
      <c r="L74">
        <v>874</v>
      </c>
      <c r="M74">
        <v>875</v>
      </c>
    </row>
    <row r="75" spans="1:13" x14ac:dyDescent="0.35">
      <c r="A75">
        <v>1974</v>
      </c>
      <c r="B75">
        <v>876</v>
      </c>
      <c r="C75">
        <v>877</v>
      </c>
      <c r="D75">
        <v>878</v>
      </c>
      <c r="E75">
        <v>879</v>
      </c>
      <c r="F75">
        <v>880</v>
      </c>
      <c r="G75">
        <v>881</v>
      </c>
      <c r="H75">
        <v>882</v>
      </c>
      <c r="I75">
        <v>883</v>
      </c>
      <c r="J75">
        <v>884</v>
      </c>
      <c r="K75">
        <v>885</v>
      </c>
      <c r="L75">
        <v>886</v>
      </c>
      <c r="M75">
        <v>887</v>
      </c>
    </row>
    <row r="76" spans="1:13" x14ac:dyDescent="0.35">
      <c r="A76">
        <v>1975</v>
      </c>
      <c r="B76">
        <v>888</v>
      </c>
      <c r="C76">
        <v>889</v>
      </c>
      <c r="D76">
        <v>890</v>
      </c>
      <c r="E76">
        <v>891</v>
      </c>
      <c r="F76">
        <v>892</v>
      </c>
      <c r="G76">
        <v>893</v>
      </c>
      <c r="H76">
        <v>894</v>
      </c>
      <c r="I76">
        <v>895</v>
      </c>
      <c r="J76">
        <v>896</v>
      </c>
      <c r="K76">
        <v>897</v>
      </c>
      <c r="L76">
        <v>898</v>
      </c>
      <c r="M76">
        <v>899</v>
      </c>
    </row>
    <row r="77" spans="1:13" x14ac:dyDescent="0.35">
      <c r="A77">
        <v>1976</v>
      </c>
      <c r="B77">
        <v>900</v>
      </c>
      <c r="C77">
        <v>901</v>
      </c>
      <c r="D77">
        <v>902</v>
      </c>
      <c r="E77">
        <v>903</v>
      </c>
      <c r="F77">
        <v>904</v>
      </c>
      <c r="G77">
        <v>905</v>
      </c>
      <c r="H77">
        <v>906</v>
      </c>
      <c r="I77">
        <v>907</v>
      </c>
      <c r="J77">
        <v>908</v>
      </c>
      <c r="K77">
        <v>909</v>
      </c>
      <c r="L77">
        <v>910</v>
      </c>
      <c r="M77">
        <v>911</v>
      </c>
    </row>
    <row r="78" spans="1:13" x14ac:dyDescent="0.35">
      <c r="A78">
        <v>1977</v>
      </c>
      <c r="B78">
        <v>912</v>
      </c>
      <c r="C78">
        <v>913</v>
      </c>
      <c r="D78">
        <v>914</v>
      </c>
      <c r="E78">
        <v>915</v>
      </c>
      <c r="F78">
        <v>916</v>
      </c>
      <c r="G78">
        <v>917</v>
      </c>
      <c r="H78">
        <v>918</v>
      </c>
      <c r="I78">
        <v>919</v>
      </c>
      <c r="J78">
        <v>920</v>
      </c>
      <c r="K78">
        <v>921</v>
      </c>
      <c r="L78">
        <v>922</v>
      </c>
      <c r="M78">
        <v>923</v>
      </c>
    </row>
    <row r="79" spans="1:13" x14ac:dyDescent="0.35">
      <c r="A79">
        <v>1978</v>
      </c>
      <c r="B79">
        <v>924</v>
      </c>
      <c r="C79">
        <v>925</v>
      </c>
      <c r="D79">
        <v>926</v>
      </c>
      <c r="E79">
        <v>927</v>
      </c>
      <c r="F79">
        <v>928</v>
      </c>
      <c r="G79">
        <v>929</v>
      </c>
      <c r="H79">
        <v>930</v>
      </c>
      <c r="I79">
        <v>931</v>
      </c>
      <c r="J79">
        <v>932</v>
      </c>
      <c r="K79">
        <v>933</v>
      </c>
      <c r="L79">
        <v>934</v>
      </c>
      <c r="M79">
        <v>935</v>
      </c>
    </row>
    <row r="80" spans="1:13" x14ac:dyDescent="0.35">
      <c r="A80">
        <v>1979</v>
      </c>
      <c r="B80">
        <v>936</v>
      </c>
      <c r="C80">
        <v>937</v>
      </c>
      <c r="D80">
        <v>938</v>
      </c>
      <c r="E80">
        <v>939</v>
      </c>
      <c r="F80">
        <v>940</v>
      </c>
      <c r="G80">
        <v>941</v>
      </c>
      <c r="H80">
        <v>942</v>
      </c>
      <c r="I80">
        <v>943</v>
      </c>
      <c r="J80">
        <v>944</v>
      </c>
      <c r="K80">
        <v>945</v>
      </c>
      <c r="L80">
        <v>946</v>
      </c>
      <c r="M80">
        <v>947</v>
      </c>
    </row>
    <row r="81" spans="1:13" x14ac:dyDescent="0.35">
      <c r="A81">
        <v>1980</v>
      </c>
      <c r="B81">
        <v>948</v>
      </c>
      <c r="C81">
        <v>949</v>
      </c>
      <c r="D81">
        <v>950</v>
      </c>
      <c r="E81">
        <v>951</v>
      </c>
      <c r="F81">
        <v>952</v>
      </c>
      <c r="G81">
        <v>953</v>
      </c>
      <c r="H81">
        <v>954</v>
      </c>
      <c r="I81">
        <v>955</v>
      </c>
      <c r="J81">
        <v>956</v>
      </c>
      <c r="K81">
        <v>957</v>
      </c>
      <c r="L81">
        <v>958</v>
      </c>
      <c r="M81">
        <v>959</v>
      </c>
    </row>
    <row r="82" spans="1:13" x14ac:dyDescent="0.35">
      <c r="A82">
        <v>1981</v>
      </c>
      <c r="B82">
        <v>960</v>
      </c>
      <c r="C82">
        <v>961</v>
      </c>
      <c r="D82">
        <v>962</v>
      </c>
      <c r="E82">
        <v>963</v>
      </c>
      <c r="F82">
        <v>964</v>
      </c>
      <c r="G82">
        <v>965</v>
      </c>
      <c r="H82">
        <v>966</v>
      </c>
      <c r="I82">
        <v>967</v>
      </c>
      <c r="J82">
        <v>968</v>
      </c>
      <c r="K82">
        <v>969</v>
      </c>
      <c r="L82">
        <v>970</v>
      </c>
      <c r="M82">
        <v>971</v>
      </c>
    </row>
    <row r="83" spans="1:13" x14ac:dyDescent="0.35">
      <c r="A83">
        <v>1982</v>
      </c>
      <c r="B83">
        <v>972</v>
      </c>
      <c r="C83">
        <v>973</v>
      </c>
      <c r="D83">
        <v>974</v>
      </c>
      <c r="E83">
        <v>975</v>
      </c>
      <c r="F83">
        <v>976</v>
      </c>
      <c r="G83">
        <v>977</v>
      </c>
      <c r="H83">
        <v>978</v>
      </c>
      <c r="I83">
        <v>979</v>
      </c>
      <c r="J83">
        <v>980</v>
      </c>
      <c r="K83">
        <v>981</v>
      </c>
      <c r="L83">
        <v>982</v>
      </c>
      <c r="M83">
        <v>983</v>
      </c>
    </row>
    <row r="84" spans="1:13" x14ac:dyDescent="0.35">
      <c r="A84">
        <v>1983</v>
      </c>
      <c r="B84">
        <v>984</v>
      </c>
      <c r="C84">
        <v>985</v>
      </c>
      <c r="D84">
        <v>986</v>
      </c>
      <c r="E84">
        <v>987</v>
      </c>
      <c r="F84">
        <v>988</v>
      </c>
      <c r="G84">
        <v>989</v>
      </c>
      <c r="H84">
        <v>990</v>
      </c>
      <c r="I84">
        <v>991</v>
      </c>
      <c r="J84">
        <v>992</v>
      </c>
      <c r="K84">
        <v>993</v>
      </c>
      <c r="L84">
        <v>994</v>
      </c>
      <c r="M84">
        <v>995</v>
      </c>
    </row>
    <row r="85" spans="1:13" x14ac:dyDescent="0.35">
      <c r="A85">
        <v>1984</v>
      </c>
      <c r="B85">
        <v>996</v>
      </c>
      <c r="C85">
        <v>997</v>
      </c>
      <c r="D85">
        <v>998</v>
      </c>
      <c r="E85">
        <v>999</v>
      </c>
      <c r="F85">
        <v>1000</v>
      </c>
      <c r="G85">
        <v>1001</v>
      </c>
      <c r="H85">
        <v>1002</v>
      </c>
      <c r="I85">
        <v>1003</v>
      </c>
      <c r="J85">
        <v>1004</v>
      </c>
      <c r="K85">
        <v>1005</v>
      </c>
      <c r="L85">
        <v>1006</v>
      </c>
      <c r="M85">
        <v>1007</v>
      </c>
    </row>
    <row r="86" spans="1:13" x14ac:dyDescent="0.35">
      <c r="A86">
        <v>1985</v>
      </c>
      <c r="B86">
        <v>1008</v>
      </c>
      <c r="C86">
        <v>1009</v>
      </c>
      <c r="D86">
        <v>1010</v>
      </c>
      <c r="E86">
        <v>1011</v>
      </c>
      <c r="F86">
        <v>1012</v>
      </c>
      <c r="G86">
        <v>1013</v>
      </c>
      <c r="H86">
        <v>1014</v>
      </c>
      <c r="I86">
        <v>1015</v>
      </c>
      <c r="J86">
        <v>1016</v>
      </c>
      <c r="K86">
        <v>1017</v>
      </c>
      <c r="L86">
        <v>1018</v>
      </c>
      <c r="M86">
        <v>1019</v>
      </c>
    </row>
    <row r="87" spans="1:13" x14ac:dyDescent="0.35">
      <c r="A87">
        <v>1986</v>
      </c>
      <c r="B87">
        <v>1020</v>
      </c>
      <c r="C87">
        <v>1021</v>
      </c>
      <c r="D87">
        <v>1022</v>
      </c>
      <c r="E87">
        <v>1023</v>
      </c>
      <c r="F87">
        <v>1024</v>
      </c>
      <c r="G87">
        <v>1025</v>
      </c>
      <c r="H87">
        <v>1026</v>
      </c>
      <c r="I87">
        <v>1027</v>
      </c>
      <c r="J87">
        <v>1028</v>
      </c>
      <c r="K87">
        <v>1029</v>
      </c>
      <c r="L87">
        <v>1030</v>
      </c>
      <c r="M87">
        <v>1031</v>
      </c>
    </row>
    <row r="88" spans="1:13" x14ac:dyDescent="0.35">
      <c r="A88">
        <v>1987</v>
      </c>
      <c r="B88">
        <v>1032</v>
      </c>
      <c r="C88">
        <v>1033</v>
      </c>
      <c r="D88">
        <v>1034</v>
      </c>
      <c r="E88">
        <v>1035</v>
      </c>
      <c r="F88">
        <v>1036</v>
      </c>
      <c r="G88">
        <v>1037</v>
      </c>
      <c r="H88">
        <v>1038</v>
      </c>
      <c r="I88">
        <v>1039</v>
      </c>
      <c r="J88">
        <v>1040</v>
      </c>
      <c r="K88">
        <v>1041</v>
      </c>
      <c r="L88">
        <v>1042</v>
      </c>
      <c r="M88">
        <v>1043</v>
      </c>
    </row>
    <row r="89" spans="1:13" x14ac:dyDescent="0.35">
      <c r="A89">
        <v>1988</v>
      </c>
      <c r="B89">
        <v>1044</v>
      </c>
      <c r="C89">
        <v>1045</v>
      </c>
      <c r="D89">
        <v>1046</v>
      </c>
      <c r="E89">
        <v>1047</v>
      </c>
      <c r="F89">
        <v>1048</v>
      </c>
      <c r="G89">
        <v>1049</v>
      </c>
      <c r="H89">
        <v>1050</v>
      </c>
      <c r="I89">
        <v>1051</v>
      </c>
      <c r="J89">
        <v>1052</v>
      </c>
      <c r="K89">
        <v>1053</v>
      </c>
      <c r="L89">
        <v>1054</v>
      </c>
      <c r="M89">
        <v>1055</v>
      </c>
    </row>
    <row r="90" spans="1:13" x14ac:dyDescent="0.35">
      <c r="A90">
        <v>1989</v>
      </c>
      <c r="B90">
        <v>1056</v>
      </c>
      <c r="C90">
        <v>1057</v>
      </c>
      <c r="D90">
        <v>1058</v>
      </c>
      <c r="E90">
        <v>1059</v>
      </c>
      <c r="F90">
        <v>1060</v>
      </c>
      <c r="G90">
        <v>1061</v>
      </c>
      <c r="H90">
        <v>1062</v>
      </c>
      <c r="I90">
        <v>1063</v>
      </c>
      <c r="J90">
        <v>1064</v>
      </c>
      <c r="K90">
        <v>1065</v>
      </c>
      <c r="L90">
        <v>1066</v>
      </c>
      <c r="M90">
        <v>1067</v>
      </c>
    </row>
    <row r="91" spans="1:13" x14ac:dyDescent="0.35">
      <c r="A91">
        <v>1990</v>
      </c>
      <c r="B91">
        <v>1068</v>
      </c>
      <c r="C91">
        <v>1069</v>
      </c>
      <c r="D91">
        <v>1070</v>
      </c>
      <c r="E91">
        <v>1071</v>
      </c>
      <c r="F91">
        <v>1072</v>
      </c>
      <c r="G91">
        <v>1073</v>
      </c>
      <c r="H91">
        <v>1074</v>
      </c>
      <c r="I91">
        <v>1075</v>
      </c>
      <c r="J91">
        <v>1076</v>
      </c>
      <c r="K91">
        <v>1077</v>
      </c>
      <c r="L91">
        <v>1078</v>
      </c>
      <c r="M91">
        <v>1079</v>
      </c>
    </row>
    <row r="92" spans="1:13" x14ac:dyDescent="0.35">
      <c r="A92">
        <v>1991</v>
      </c>
      <c r="B92">
        <v>1080</v>
      </c>
      <c r="C92">
        <v>1081</v>
      </c>
      <c r="D92">
        <v>1082</v>
      </c>
      <c r="E92">
        <v>1083</v>
      </c>
      <c r="F92">
        <v>1084</v>
      </c>
      <c r="G92">
        <v>1085</v>
      </c>
      <c r="H92">
        <v>1086</v>
      </c>
      <c r="I92">
        <v>1087</v>
      </c>
      <c r="J92">
        <v>1088</v>
      </c>
      <c r="K92">
        <v>1089</v>
      </c>
      <c r="L92">
        <v>1090</v>
      </c>
      <c r="M92">
        <v>1091</v>
      </c>
    </row>
    <row r="93" spans="1:13" x14ac:dyDescent="0.35">
      <c r="A93">
        <v>1992</v>
      </c>
      <c r="B93">
        <v>1092</v>
      </c>
      <c r="C93">
        <v>1093</v>
      </c>
      <c r="D93">
        <v>1094</v>
      </c>
      <c r="E93">
        <v>1095</v>
      </c>
      <c r="F93">
        <v>1096</v>
      </c>
      <c r="G93">
        <v>1097</v>
      </c>
      <c r="H93">
        <v>1098</v>
      </c>
      <c r="I93">
        <v>1099</v>
      </c>
      <c r="J93">
        <v>1100</v>
      </c>
      <c r="K93">
        <v>1101</v>
      </c>
      <c r="L93">
        <v>1102</v>
      </c>
      <c r="M93">
        <v>1103</v>
      </c>
    </row>
    <row r="94" spans="1:13" x14ac:dyDescent="0.35">
      <c r="A94">
        <v>1993</v>
      </c>
      <c r="B94">
        <v>1104</v>
      </c>
      <c r="C94">
        <v>1105</v>
      </c>
      <c r="D94">
        <v>1106</v>
      </c>
      <c r="E94">
        <v>1107</v>
      </c>
      <c r="F94">
        <v>1108</v>
      </c>
      <c r="G94">
        <v>1109</v>
      </c>
      <c r="H94">
        <v>1110</v>
      </c>
      <c r="I94">
        <v>1111</v>
      </c>
      <c r="J94">
        <v>1112</v>
      </c>
      <c r="K94">
        <v>1113</v>
      </c>
      <c r="L94">
        <v>1114</v>
      </c>
      <c r="M94">
        <v>1115</v>
      </c>
    </row>
    <row r="95" spans="1:13" x14ac:dyDescent="0.35">
      <c r="A95">
        <v>1994</v>
      </c>
      <c r="B95">
        <v>1116</v>
      </c>
      <c r="C95">
        <v>1117</v>
      </c>
      <c r="D95">
        <v>1118</v>
      </c>
      <c r="E95">
        <v>1119</v>
      </c>
      <c r="F95">
        <v>1120</v>
      </c>
      <c r="G95">
        <v>1121</v>
      </c>
      <c r="H95">
        <v>1122</v>
      </c>
      <c r="I95">
        <v>1123</v>
      </c>
      <c r="J95">
        <v>1124</v>
      </c>
      <c r="K95">
        <v>1125</v>
      </c>
      <c r="L95">
        <v>1126</v>
      </c>
      <c r="M95">
        <v>1127</v>
      </c>
    </row>
    <row r="96" spans="1:13" x14ac:dyDescent="0.35">
      <c r="A96">
        <v>1995</v>
      </c>
      <c r="B96">
        <v>1128</v>
      </c>
      <c r="C96">
        <v>1129</v>
      </c>
      <c r="D96">
        <v>1130</v>
      </c>
      <c r="E96">
        <v>1131</v>
      </c>
      <c r="F96">
        <v>1132</v>
      </c>
      <c r="G96">
        <v>1133</v>
      </c>
      <c r="H96">
        <v>1134</v>
      </c>
      <c r="I96">
        <v>1135</v>
      </c>
      <c r="J96">
        <v>1136</v>
      </c>
      <c r="K96">
        <v>1137</v>
      </c>
      <c r="L96">
        <v>1138</v>
      </c>
      <c r="M96">
        <v>1139</v>
      </c>
    </row>
    <row r="97" spans="1:13" x14ac:dyDescent="0.35">
      <c r="A97">
        <v>1996</v>
      </c>
      <c r="B97">
        <v>1140</v>
      </c>
      <c r="C97">
        <v>1141</v>
      </c>
      <c r="D97">
        <v>1142</v>
      </c>
      <c r="E97">
        <v>1143</v>
      </c>
      <c r="F97">
        <v>1144</v>
      </c>
      <c r="G97">
        <v>1145</v>
      </c>
      <c r="H97">
        <v>1146</v>
      </c>
      <c r="I97">
        <v>1147</v>
      </c>
      <c r="J97">
        <v>1148</v>
      </c>
      <c r="K97">
        <v>1149</v>
      </c>
      <c r="L97">
        <v>1150</v>
      </c>
      <c r="M97">
        <v>1151</v>
      </c>
    </row>
    <row r="98" spans="1:13" x14ac:dyDescent="0.35">
      <c r="A98">
        <v>1997</v>
      </c>
      <c r="B98">
        <v>1152</v>
      </c>
      <c r="C98">
        <v>1153</v>
      </c>
      <c r="D98">
        <v>1154</v>
      </c>
      <c r="E98">
        <v>1155</v>
      </c>
      <c r="F98">
        <v>1156</v>
      </c>
      <c r="G98">
        <v>1157</v>
      </c>
      <c r="H98">
        <v>1158</v>
      </c>
      <c r="I98">
        <v>1159</v>
      </c>
      <c r="J98">
        <v>1160</v>
      </c>
      <c r="K98">
        <v>1161</v>
      </c>
      <c r="L98">
        <v>1162</v>
      </c>
      <c r="M98">
        <v>1163</v>
      </c>
    </row>
    <row r="99" spans="1:13" x14ac:dyDescent="0.35">
      <c r="A99">
        <v>1998</v>
      </c>
      <c r="B99">
        <v>1164</v>
      </c>
      <c r="C99">
        <v>1165</v>
      </c>
      <c r="D99">
        <v>1166</v>
      </c>
      <c r="E99">
        <v>1167</v>
      </c>
      <c r="F99">
        <v>1168</v>
      </c>
      <c r="G99">
        <v>1169</v>
      </c>
      <c r="H99">
        <v>1170</v>
      </c>
      <c r="I99">
        <v>1171</v>
      </c>
      <c r="J99">
        <v>1172</v>
      </c>
      <c r="K99">
        <v>1173</v>
      </c>
      <c r="L99">
        <v>1174</v>
      </c>
      <c r="M99">
        <v>1175</v>
      </c>
    </row>
    <row r="100" spans="1:13" x14ac:dyDescent="0.35">
      <c r="A100">
        <v>1999</v>
      </c>
      <c r="B100">
        <v>1176</v>
      </c>
      <c r="C100">
        <v>1177</v>
      </c>
      <c r="D100">
        <v>1178</v>
      </c>
      <c r="E100">
        <v>1179</v>
      </c>
      <c r="F100">
        <v>1180</v>
      </c>
      <c r="G100">
        <v>1181</v>
      </c>
      <c r="H100">
        <v>1182</v>
      </c>
      <c r="I100">
        <v>1183</v>
      </c>
      <c r="J100">
        <v>1184</v>
      </c>
      <c r="K100">
        <v>1185</v>
      </c>
      <c r="L100">
        <v>1186</v>
      </c>
      <c r="M100">
        <v>1187</v>
      </c>
    </row>
    <row r="101" spans="1:13" x14ac:dyDescent="0.35">
      <c r="A101">
        <v>2000</v>
      </c>
      <c r="B101">
        <v>1188</v>
      </c>
      <c r="C101">
        <v>1189</v>
      </c>
      <c r="D101">
        <v>1190</v>
      </c>
      <c r="E101">
        <v>1191</v>
      </c>
      <c r="F101">
        <v>1192</v>
      </c>
      <c r="G101">
        <v>1193</v>
      </c>
      <c r="H101">
        <v>1194</v>
      </c>
      <c r="I101">
        <v>1195</v>
      </c>
      <c r="J101">
        <v>1196</v>
      </c>
      <c r="K101">
        <v>1197</v>
      </c>
      <c r="L101">
        <v>1198</v>
      </c>
      <c r="M101">
        <v>1199</v>
      </c>
    </row>
    <row r="102" spans="1:13" x14ac:dyDescent="0.35">
      <c r="A102">
        <v>2001</v>
      </c>
      <c r="B102">
        <v>1200</v>
      </c>
      <c r="C102">
        <v>1201</v>
      </c>
      <c r="D102">
        <v>1202</v>
      </c>
      <c r="E102">
        <v>1203</v>
      </c>
      <c r="F102">
        <v>1204</v>
      </c>
      <c r="G102">
        <v>1205</v>
      </c>
      <c r="H102">
        <v>1206</v>
      </c>
      <c r="I102">
        <v>1207</v>
      </c>
      <c r="J102">
        <v>1208</v>
      </c>
      <c r="K102">
        <v>1209</v>
      </c>
      <c r="L102">
        <v>1210</v>
      </c>
      <c r="M102">
        <v>1211</v>
      </c>
    </row>
    <row r="103" spans="1:13" x14ac:dyDescent="0.35">
      <c r="A103">
        <v>2002</v>
      </c>
      <c r="B103">
        <v>1212</v>
      </c>
      <c r="C103">
        <v>1213</v>
      </c>
      <c r="D103">
        <v>1214</v>
      </c>
      <c r="E103">
        <v>1215</v>
      </c>
      <c r="F103">
        <v>1216</v>
      </c>
      <c r="G103">
        <v>1217</v>
      </c>
      <c r="H103">
        <v>1218</v>
      </c>
      <c r="I103">
        <v>1219</v>
      </c>
      <c r="J103">
        <v>1220</v>
      </c>
      <c r="K103">
        <v>1221</v>
      </c>
      <c r="L103">
        <v>1222</v>
      </c>
      <c r="M103">
        <v>1223</v>
      </c>
    </row>
    <row r="104" spans="1:13" x14ac:dyDescent="0.35">
      <c r="A104">
        <v>2003</v>
      </c>
      <c r="B104">
        <v>1224</v>
      </c>
      <c r="C104">
        <v>1225</v>
      </c>
      <c r="D104">
        <v>1226</v>
      </c>
      <c r="E104">
        <v>1227</v>
      </c>
      <c r="F104">
        <v>1228</v>
      </c>
      <c r="G104">
        <v>1229</v>
      </c>
      <c r="H104">
        <v>1230</v>
      </c>
      <c r="I104">
        <v>1231</v>
      </c>
      <c r="J104">
        <v>1232</v>
      </c>
      <c r="K104">
        <v>1233</v>
      </c>
      <c r="L104">
        <v>1234</v>
      </c>
      <c r="M104">
        <v>1235</v>
      </c>
    </row>
    <row r="105" spans="1:13" x14ac:dyDescent="0.35">
      <c r="A105">
        <v>2004</v>
      </c>
      <c r="B105">
        <v>1236</v>
      </c>
      <c r="C105">
        <v>1237</v>
      </c>
      <c r="D105">
        <v>1238</v>
      </c>
      <c r="E105">
        <v>1239</v>
      </c>
      <c r="F105">
        <v>1240</v>
      </c>
      <c r="G105">
        <v>1241</v>
      </c>
      <c r="H105">
        <v>1242</v>
      </c>
      <c r="I105">
        <v>1243</v>
      </c>
      <c r="J105">
        <v>1244</v>
      </c>
      <c r="K105">
        <v>1245</v>
      </c>
      <c r="L105">
        <v>1246</v>
      </c>
      <c r="M105">
        <v>1247</v>
      </c>
    </row>
    <row r="106" spans="1:13" x14ac:dyDescent="0.35">
      <c r="A106">
        <v>2005</v>
      </c>
      <c r="B106">
        <v>1248</v>
      </c>
      <c r="C106">
        <v>1249</v>
      </c>
      <c r="D106">
        <v>1250</v>
      </c>
      <c r="E106">
        <v>1251</v>
      </c>
      <c r="F106">
        <v>1252</v>
      </c>
      <c r="G106">
        <v>1253</v>
      </c>
      <c r="H106">
        <v>1254</v>
      </c>
      <c r="I106">
        <v>1255</v>
      </c>
      <c r="J106">
        <v>1256</v>
      </c>
      <c r="K106">
        <v>1257</v>
      </c>
      <c r="L106">
        <v>1258</v>
      </c>
      <c r="M106">
        <v>1259</v>
      </c>
    </row>
    <row r="107" spans="1:13" x14ac:dyDescent="0.35">
      <c r="A107">
        <v>2006</v>
      </c>
      <c r="B107">
        <v>1260</v>
      </c>
      <c r="C107">
        <v>1261</v>
      </c>
      <c r="D107">
        <v>1262</v>
      </c>
      <c r="E107">
        <v>1263</v>
      </c>
      <c r="F107">
        <v>1264</v>
      </c>
      <c r="G107">
        <v>1265</v>
      </c>
      <c r="H107">
        <v>1266</v>
      </c>
      <c r="I107">
        <v>1267</v>
      </c>
      <c r="J107">
        <v>1268</v>
      </c>
      <c r="K107">
        <v>1269</v>
      </c>
      <c r="L107">
        <v>1270</v>
      </c>
      <c r="M107">
        <v>1271</v>
      </c>
    </row>
    <row r="108" spans="1:13" x14ac:dyDescent="0.35">
      <c r="A108">
        <v>2007</v>
      </c>
      <c r="B108">
        <v>1272</v>
      </c>
      <c r="C108">
        <v>1273</v>
      </c>
      <c r="D108">
        <v>1274</v>
      </c>
      <c r="E108">
        <v>1275</v>
      </c>
      <c r="F108">
        <v>1276</v>
      </c>
      <c r="G108">
        <v>1277</v>
      </c>
      <c r="H108">
        <v>1278</v>
      </c>
      <c r="I108">
        <v>1279</v>
      </c>
      <c r="J108">
        <v>1280</v>
      </c>
      <c r="K108">
        <v>1281</v>
      </c>
      <c r="L108">
        <v>1282</v>
      </c>
      <c r="M108">
        <v>1283</v>
      </c>
    </row>
    <row r="109" spans="1:13" x14ac:dyDescent="0.35">
      <c r="A109">
        <v>2008</v>
      </c>
      <c r="B109">
        <v>1284</v>
      </c>
      <c r="C109">
        <v>1285</v>
      </c>
      <c r="D109">
        <v>1286</v>
      </c>
      <c r="E109">
        <v>1287</v>
      </c>
      <c r="F109">
        <v>1288</v>
      </c>
      <c r="G109">
        <v>1289</v>
      </c>
      <c r="H109">
        <v>1290</v>
      </c>
      <c r="I109">
        <v>1291</v>
      </c>
      <c r="J109">
        <v>1292</v>
      </c>
      <c r="K109">
        <v>1293</v>
      </c>
      <c r="L109">
        <v>1294</v>
      </c>
      <c r="M109">
        <v>1295</v>
      </c>
    </row>
    <row r="110" spans="1:13" x14ac:dyDescent="0.35">
      <c r="A110">
        <v>2009</v>
      </c>
      <c r="B110">
        <v>1296</v>
      </c>
      <c r="C110">
        <v>1297</v>
      </c>
      <c r="D110">
        <v>1298</v>
      </c>
      <c r="E110">
        <v>1299</v>
      </c>
      <c r="F110">
        <v>1300</v>
      </c>
      <c r="G110">
        <v>1301</v>
      </c>
      <c r="H110">
        <v>1302</v>
      </c>
      <c r="I110">
        <v>1303</v>
      </c>
      <c r="J110">
        <v>1304</v>
      </c>
      <c r="K110">
        <v>1305</v>
      </c>
      <c r="L110">
        <v>1306</v>
      </c>
      <c r="M110">
        <v>1307</v>
      </c>
    </row>
    <row r="111" spans="1:13" x14ac:dyDescent="0.35">
      <c r="A111">
        <v>2010</v>
      </c>
      <c r="B111">
        <v>1308</v>
      </c>
      <c r="C111">
        <v>1309</v>
      </c>
      <c r="D111">
        <v>1310</v>
      </c>
      <c r="E111">
        <v>1311</v>
      </c>
      <c r="F111">
        <v>1312</v>
      </c>
      <c r="G111">
        <v>1313</v>
      </c>
      <c r="H111">
        <v>1314</v>
      </c>
      <c r="I111">
        <v>1315</v>
      </c>
      <c r="J111">
        <v>1316</v>
      </c>
      <c r="K111">
        <v>1317</v>
      </c>
      <c r="L111">
        <v>1318</v>
      </c>
      <c r="M111">
        <v>1319</v>
      </c>
    </row>
    <row r="112" spans="1:13" x14ac:dyDescent="0.35">
      <c r="A112">
        <v>2011</v>
      </c>
      <c r="B112">
        <v>1320</v>
      </c>
      <c r="C112">
        <v>1321</v>
      </c>
      <c r="D112">
        <v>1322</v>
      </c>
      <c r="E112">
        <v>1323</v>
      </c>
      <c r="F112">
        <v>1324</v>
      </c>
      <c r="G112">
        <v>1325</v>
      </c>
      <c r="H112">
        <v>1326</v>
      </c>
      <c r="I112">
        <v>1327</v>
      </c>
      <c r="J112">
        <v>1328</v>
      </c>
      <c r="K112">
        <v>1329</v>
      </c>
      <c r="L112">
        <v>1330</v>
      </c>
      <c r="M112">
        <v>1331</v>
      </c>
    </row>
    <row r="113" spans="1:13" x14ac:dyDescent="0.35">
      <c r="A113">
        <v>2012</v>
      </c>
      <c r="B113">
        <v>1332</v>
      </c>
      <c r="C113">
        <v>1333</v>
      </c>
      <c r="D113">
        <v>1334</v>
      </c>
      <c r="E113">
        <v>1335</v>
      </c>
      <c r="F113">
        <v>1336</v>
      </c>
      <c r="G113">
        <v>1337</v>
      </c>
      <c r="H113">
        <v>1338</v>
      </c>
      <c r="I113">
        <v>1339</v>
      </c>
      <c r="J113">
        <v>1340</v>
      </c>
      <c r="K113">
        <v>1341</v>
      </c>
      <c r="L113">
        <v>1342</v>
      </c>
      <c r="M113">
        <v>1343</v>
      </c>
    </row>
    <row r="114" spans="1:13" x14ac:dyDescent="0.35">
      <c r="A114">
        <v>2013</v>
      </c>
      <c r="B114">
        <v>1344</v>
      </c>
      <c r="C114">
        <v>1345</v>
      </c>
      <c r="D114">
        <v>1346</v>
      </c>
      <c r="E114">
        <v>1347</v>
      </c>
      <c r="F114">
        <v>1348</v>
      </c>
      <c r="G114">
        <v>1349</v>
      </c>
      <c r="H114">
        <v>1350</v>
      </c>
      <c r="I114">
        <v>1351</v>
      </c>
      <c r="J114">
        <v>1352</v>
      </c>
      <c r="K114">
        <v>1353</v>
      </c>
      <c r="L114">
        <v>1354</v>
      </c>
      <c r="M114">
        <v>1355</v>
      </c>
    </row>
    <row r="115" spans="1:13" x14ac:dyDescent="0.35">
      <c r="A115">
        <v>2014</v>
      </c>
      <c r="B115">
        <v>1356</v>
      </c>
      <c r="C115">
        <v>1357</v>
      </c>
      <c r="D115">
        <v>1358</v>
      </c>
      <c r="E115">
        <v>1359</v>
      </c>
      <c r="F115">
        <v>1360</v>
      </c>
      <c r="G115">
        <v>1361</v>
      </c>
      <c r="H115">
        <v>1362</v>
      </c>
      <c r="I115">
        <v>1363</v>
      </c>
      <c r="J115">
        <v>1364</v>
      </c>
      <c r="K115">
        <v>1365</v>
      </c>
      <c r="L115">
        <v>1366</v>
      </c>
      <c r="M115">
        <v>1367</v>
      </c>
    </row>
    <row r="116" spans="1:13" x14ac:dyDescent="0.35">
      <c r="A116">
        <v>2015</v>
      </c>
      <c r="B116">
        <v>1368</v>
      </c>
      <c r="C116">
        <v>1369</v>
      </c>
      <c r="D116">
        <v>1370</v>
      </c>
      <c r="E116">
        <v>1371</v>
      </c>
      <c r="F116">
        <v>1372</v>
      </c>
      <c r="G116">
        <v>1373</v>
      </c>
      <c r="H116">
        <v>1374</v>
      </c>
      <c r="I116">
        <v>1375</v>
      </c>
      <c r="J116">
        <v>1376</v>
      </c>
      <c r="K116">
        <v>1377</v>
      </c>
      <c r="L116">
        <v>1378</v>
      </c>
      <c r="M116">
        <v>1379</v>
      </c>
    </row>
    <row r="117" spans="1:13" x14ac:dyDescent="0.35">
      <c r="A117">
        <v>2016</v>
      </c>
      <c r="B117">
        <v>1380</v>
      </c>
      <c r="C117">
        <v>1381</v>
      </c>
      <c r="D117">
        <v>1382</v>
      </c>
      <c r="E117">
        <v>1383</v>
      </c>
      <c r="F117">
        <v>1384</v>
      </c>
      <c r="G117">
        <v>1385</v>
      </c>
      <c r="H117">
        <v>1386</v>
      </c>
      <c r="I117">
        <v>1387</v>
      </c>
      <c r="J117">
        <v>1388</v>
      </c>
      <c r="K117">
        <v>1389</v>
      </c>
      <c r="L117">
        <v>1390</v>
      </c>
      <c r="M117">
        <v>1391</v>
      </c>
    </row>
    <row r="118" spans="1:13" x14ac:dyDescent="0.35">
      <c r="A118">
        <v>2017</v>
      </c>
      <c r="B118">
        <v>1392</v>
      </c>
      <c r="C118">
        <v>1393</v>
      </c>
      <c r="D118">
        <v>1394</v>
      </c>
      <c r="E118">
        <v>1395</v>
      </c>
      <c r="F118">
        <v>1396</v>
      </c>
      <c r="G118">
        <v>1397</v>
      </c>
      <c r="H118">
        <v>1398</v>
      </c>
      <c r="I118">
        <v>1399</v>
      </c>
      <c r="J118">
        <v>1400</v>
      </c>
      <c r="K118">
        <v>1401</v>
      </c>
      <c r="L118">
        <v>1402</v>
      </c>
      <c r="M118">
        <v>1403</v>
      </c>
    </row>
    <row r="119" spans="1:13" x14ac:dyDescent="0.35">
      <c r="A119">
        <v>2018</v>
      </c>
      <c r="B119">
        <v>1404</v>
      </c>
      <c r="C119">
        <v>1405</v>
      </c>
      <c r="D119">
        <v>1406</v>
      </c>
      <c r="E119">
        <v>1407</v>
      </c>
      <c r="F119">
        <v>1408</v>
      </c>
      <c r="G119">
        <v>1409</v>
      </c>
      <c r="H119">
        <v>1410</v>
      </c>
      <c r="I119">
        <v>1411</v>
      </c>
      <c r="J119">
        <v>1412</v>
      </c>
      <c r="K119">
        <v>1413</v>
      </c>
      <c r="L119">
        <v>1414</v>
      </c>
      <c r="M119">
        <v>1415</v>
      </c>
    </row>
    <row r="120" spans="1:13" x14ac:dyDescent="0.35">
      <c r="A120">
        <v>2019</v>
      </c>
      <c r="B120">
        <v>1416</v>
      </c>
      <c r="C120">
        <v>1417</v>
      </c>
      <c r="D120">
        <v>1418</v>
      </c>
      <c r="E120">
        <v>1419</v>
      </c>
      <c r="F120">
        <v>1420</v>
      </c>
      <c r="G120">
        <v>1421</v>
      </c>
      <c r="H120">
        <v>1422</v>
      </c>
      <c r="I120">
        <v>1423</v>
      </c>
      <c r="J120">
        <v>1424</v>
      </c>
      <c r="K120">
        <v>1425</v>
      </c>
      <c r="L120">
        <v>1426</v>
      </c>
      <c r="M120">
        <v>1427</v>
      </c>
    </row>
    <row r="121" spans="1:13" x14ac:dyDescent="0.35">
      <c r="A121">
        <v>2020</v>
      </c>
      <c r="B121">
        <v>1428</v>
      </c>
      <c r="C121">
        <v>1429</v>
      </c>
      <c r="D121">
        <v>1430</v>
      </c>
      <c r="E121">
        <v>1431</v>
      </c>
      <c r="F121">
        <v>1432</v>
      </c>
      <c r="G121">
        <v>1433</v>
      </c>
      <c r="H121">
        <v>1434</v>
      </c>
      <c r="I121">
        <v>1435</v>
      </c>
      <c r="J121">
        <v>1436</v>
      </c>
      <c r="K121">
        <v>1437</v>
      </c>
      <c r="L121">
        <v>1438</v>
      </c>
      <c r="M121">
        <v>1439</v>
      </c>
    </row>
    <row r="122" spans="1:13" x14ac:dyDescent="0.35">
      <c r="A122">
        <v>2021</v>
      </c>
      <c r="B122">
        <v>1440</v>
      </c>
      <c r="C122">
        <v>1441</v>
      </c>
      <c r="D122">
        <v>1442</v>
      </c>
      <c r="E122">
        <v>1443</v>
      </c>
      <c r="F122">
        <v>1444</v>
      </c>
      <c r="G122">
        <v>1445</v>
      </c>
      <c r="H122">
        <v>1446</v>
      </c>
      <c r="I122">
        <v>1447</v>
      </c>
      <c r="J122">
        <v>1448</v>
      </c>
      <c r="K122">
        <v>1449</v>
      </c>
      <c r="L122">
        <v>1450</v>
      </c>
      <c r="M122">
        <v>1451</v>
      </c>
    </row>
    <row r="123" spans="1:13" x14ac:dyDescent="0.35">
      <c r="A123">
        <v>2022</v>
      </c>
      <c r="B123">
        <v>1452</v>
      </c>
      <c r="C123">
        <v>1453</v>
      </c>
      <c r="D123">
        <v>1454</v>
      </c>
      <c r="E123">
        <v>1455</v>
      </c>
      <c r="F123">
        <v>1456</v>
      </c>
      <c r="G123">
        <v>1457</v>
      </c>
      <c r="H123">
        <v>1458</v>
      </c>
      <c r="I123">
        <v>1459</v>
      </c>
      <c r="J123">
        <v>1460</v>
      </c>
      <c r="K123">
        <v>1461</v>
      </c>
      <c r="L123">
        <v>1462</v>
      </c>
      <c r="M123">
        <v>1463</v>
      </c>
    </row>
    <row r="124" spans="1:13" x14ac:dyDescent="0.35">
      <c r="A124">
        <v>2023</v>
      </c>
      <c r="B124">
        <v>1464</v>
      </c>
      <c r="C124">
        <v>1465</v>
      </c>
      <c r="D124">
        <v>1466</v>
      </c>
      <c r="E124">
        <v>1467</v>
      </c>
      <c r="F124">
        <v>1468</v>
      </c>
      <c r="G124">
        <v>1469</v>
      </c>
      <c r="H124">
        <v>1470</v>
      </c>
      <c r="I124">
        <v>1471</v>
      </c>
      <c r="J124">
        <v>1472</v>
      </c>
      <c r="K124">
        <v>1473</v>
      </c>
      <c r="L124">
        <v>1474</v>
      </c>
      <c r="M124">
        <v>1475</v>
      </c>
    </row>
    <row r="125" spans="1:13" x14ac:dyDescent="0.35">
      <c r="A125">
        <v>2024</v>
      </c>
      <c r="B125">
        <v>1476</v>
      </c>
      <c r="C125">
        <v>1477</v>
      </c>
      <c r="D125">
        <v>1478</v>
      </c>
      <c r="E125">
        <v>1479</v>
      </c>
      <c r="F125">
        <v>1480</v>
      </c>
      <c r="G125">
        <v>1481</v>
      </c>
      <c r="H125">
        <v>1482</v>
      </c>
      <c r="I125">
        <v>1483</v>
      </c>
      <c r="J125">
        <v>1484</v>
      </c>
      <c r="K125">
        <v>1485</v>
      </c>
      <c r="L125">
        <v>1486</v>
      </c>
      <c r="M125">
        <v>1487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B0E31-7B30-4844-9272-37087963F433}">
  <dimension ref="A1:C1477"/>
  <sheetViews>
    <sheetView tabSelected="1" workbookViewId="0">
      <selection activeCell="V17" sqref="V17:X17"/>
    </sheetView>
  </sheetViews>
  <sheetFormatPr defaultRowHeight="14.5" x14ac:dyDescent="0.35"/>
  <cols>
    <col min="1" max="1" width="10.36328125" bestFit="1" customWidth="1"/>
    <col min="3" max="3" width="10" bestFit="1" customWidth="1"/>
  </cols>
  <sheetData>
    <row r="1" spans="1:3" x14ac:dyDescent="0.35">
      <c r="A1" t="s">
        <v>41</v>
      </c>
      <c r="B1" t="s">
        <v>40</v>
      </c>
      <c r="C1" t="s">
        <v>39</v>
      </c>
    </row>
    <row r="2" spans="1:3" x14ac:dyDescent="0.35">
      <c r="A2">
        <v>1901</v>
      </c>
      <c r="B2">
        <v>1</v>
      </c>
      <c r="C2">
        <v>643.93499999999995</v>
      </c>
    </row>
    <row r="3" spans="1:3" x14ac:dyDescent="0.35">
      <c r="A3">
        <v>1901</v>
      </c>
      <c r="B3">
        <v>2</v>
      </c>
      <c r="C3">
        <v>493.5</v>
      </c>
    </row>
    <row r="4" spans="1:3" x14ac:dyDescent="0.35">
      <c r="A4">
        <v>1901</v>
      </c>
      <c r="B4">
        <v>3</v>
      </c>
      <c r="C4">
        <v>1294.8710000000001</v>
      </c>
    </row>
    <row r="5" spans="1:3" x14ac:dyDescent="0.35">
      <c r="A5">
        <v>1901</v>
      </c>
      <c r="B5">
        <v>4</v>
      </c>
      <c r="C5">
        <v>1512</v>
      </c>
    </row>
    <row r="6" spans="1:3" x14ac:dyDescent="0.35">
      <c r="A6">
        <v>1901</v>
      </c>
      <c r="B6">
        <v>5</v>
      </c>
      <c r="C6">
        <v>792.74199999999996</v>
      </c>
    </row>
    <row r="7" spans="1:3" x14ac:dyDescent="0.35">
      <c r="A7">
        <v>1901</v>
      </c>
      <c r="B7">
        <v>6</v>
      </c>
      <c r="C7">
        <v>465.56700000000001</v>
      </c>
    </row>
    <row r="8" spans="1:3" x14ac:dyDescent="0.35">
      <c r="A8">
        <v>1901</v>
      </c>
      <c r="B8">
        <v>7</v>
      </c>
      <c r="C8">
        <v>333.90300000000002</v>
      </c>
    </row>
    <row r="9" spans="1:3" x14ac:dyDescent="0.35">
      <c r="A9">
        <v>1901</v>
      </c>
      <c r="B9">
        <v>8</v>
      </c>
      <c r="C9">
        <v>451.71</v>
      </c>
    </row>
    <row r="10" spans="1:3" x14ac:dyDescent="0.35">
      <c r="A10">
        <v>1901</v>
      </c>
      <c r="B10">
        <v>9</v>
      </c>
      <c r="C10">
        <v>287.93299999999999</v>
      </c>
    </row>
    <row r="11" spans="1:3" x14ac:dyDescent="0.35">
      <c r="A11">
        <v>1901</v>
      </c>
      <c r="B11">
        <v>10</v>
      </c>
      <c r="C11">
        <v>461.25799999999998</v>
      </c>
    </row>
    <row r="12" spans="1:3" x14ac:dyDescent="0.35">
      <c r="A12">
        <v>1901</v>
      </c>
      <c r="B12">
        <v>11</v>
      </c>
      <c r="C12">
        <v>406.767</v>
      </c>
    </row>
    <row r="13" spans="1:3" x14ac:dyDescent="0.35">
      <c r="A13">
        <v>1901</v>
      </c>
      <c r="B13">
        <v>12</v>
      </c>
      <c r="C13">
        <v>792.29</v>
      </c>
    </row>
    <row r="14" spans="1:3" x14ac:dyDescent="0.35">
      <c r="A14">
        <v>1902</v>
      </c>
      <c r="B14">
        <v>1</v>
      </c>
      <c r="C14">
        <v>1168.8710000000001</v>
      </c>
    </row>
    <row r="15" spans="1:3" x14ac:dyDescent="0.35">
      <c r="A15">
        <v>1902</v>
      </c>
      <c r="B15">
        <v>2</v>
      </c>
      <c r="C15">
        <v>881.57100000000003</v>
      </c>
    </row>
    <row r="16" spans="1:3" x14ac:dyDescent="0.35">
      <c r="A16">
        <v>1902</v>
      </c>
      <c r="B16">
        <v>3</v>
      </c>
      <c r="C16">
        <v>839.48400000000004</v>
      </c>
    </row>
    <row r="17" spans="1:3" x14ac:dyDescent="0.35">
      <c r="A17">
        <v>1902</v>
      </c>
      <c r="B17">
        <v>4</v>
      </c>
      <c r="C17">
        <v>1078.0999999999999</v>
      </c>
    </row>
    <row r="18" spans="1:3" x14ac:dyDescent="0.35">
      <c r="A18">
        <v>1902</v>
      </c>
      <c r="B18">
        <v>5</v>
      </c>
      <c r="C18">
        <v>711.83900000000006</v>
      </c>
    </row>
    <row r="19" spans="1:3" x14ac:dyDescent="0.35">
      <c r="A19">
        <v>1902</v>
      </c>
      <c r="B19">
        <v>6</v>
      </c>
      <c r="C19">
        <v>621.4</v>
      </c>
    </row>
    <row r="20" spans="1:3" x14ac:dyDescent="0.35">
      <c r="A20">
        <v>1902</v>
      </c>
      <c r="B20">
        <v>7</v>
      </c>
      <c r="C20">
        <v>469.64499999999998</v>
      </c>
    </row>
    <row r="21" spans="1:3" x14ac:dyDescent="0.35">
      <c r="A21">
        <v>1902</v>
      </c>
      <c r="B21">
        <v>8</v>
      </c>
      <c r="C21">
        <v>382.90300000000002</v>
      </c>
    </row>
    <row r="22" spans="1:3" x14ac:dyDescent="0.35">
      <c r="A22">
        <v>1902</v>
      </c>
      <c r="B22">
        <v>9</v>
      </c>
      <c r="C22">
        <v>408.5</v>
      </c>
    </row>
    <row r="23" spans="1:3" x14ac:dyDescent="0.35">
      <c r="A23">
        <v>1902</v>
      </c>
      <c r="B23">
        <v>10</v>
      </c>
      <c r="C23">
        <v>387.774</v>
      </c>
    </row>
    <row r="24" spans="1:3" x14ac:dyDescent="0.35">
      <c r="A24">
        <v>1902</v>
      </c>
      <c r="B24">
        <v>11</v>
      </c>
      <c r="C24">
        <v>436.36700000000002</v>
      </c>
    </row>
    <row r="25" spans="1:3" x14ac:dyDescent="0.35">
      <c r="A25">
        <v>1902</v>
      </c>
      <c r="B25">
        <v>12</v>
      </c>
      <c r="C25">
        <v>594.96799999999996</v>
      </c>
    </row>
    <row r="26" spans="1:3" x14ac:dyDescent="0.35">
      <c r="A26">
        <v>1903</v>
      </c>
      <c r="B26">
        <v>1</v>
      </c>
      <c r="C26">
        <v>1050.097</v>
      </c>
    </row>
    <row r="27" spans="1:3" x14ac:dyDescent="0.35">
      <c r="A27">
        <v>1903</v>
      </c>
      <c r="B27">
        <v>2</v>
      </c>
      <c r="C27">
        <v>774.07100000000003</v>
      </c>
    </row>
    <row r="28" spans="1:3" x14ac:dyDescent="0.35">
      <c r="A28">
        <v>1903</v>
      </c>
      <c r="B28">
        <v>3</v>
      </c>
      <c r="C28">
        <v>807.226</v>
      </c>
    </row>
    <row r="29" spans="1:3" x14ac:dyDescent="0.35">
      <c r="A29">
        <v>1903</v>
      </c>
      <c r="B29">
        <v>4</v>
      </c>
      <c r="C29">
        <v>636.5</v>
      </c>
    </row>
    <row r="30" spans="1:3" x14ac:dyDescent="0.35">
      <c r="A30">
        <v>1903</v>
      </c>
      <c r="B30">
        <v>5</v>
      </c>
      <c r="C30">
        <v>670.25800000000004</v>
      </c>
    </row>
    <row r="31" spans="1:3" x14ac:dyDescent="0.35">
      <c r="A31">
        <v>1903</v>
      </c>
      <c r="B31">
        <v>6</v>
      </c>
      <c r="C31">
        <v>384.8</v>
      </c>
    </row>
    <row r="32" spans="1:3" x14ac:dyDescent="0.35">
      <c r="A32">
        <v>1903</v>
      </c>
      <c r="B32">
        <v>7</v>
      </c>
      <c r="C32">
        <v>303.80599999999998</v>
      </c>
    </row>
    <row r="33" spans="1:3" x14ac:dyDescent="0.35">
      <c r="A33">
        <v>1903</v>
      </c>
      <c r="B33">
        <v>8</v>
      </c>
      <c r="C33">
        <v>356.51600000000002</v>
      </c>
    </row>
    <row r="34" spans="1:3" x14ac:dyDescent="0.35">
      <c r="A34">
        <v>1903</v>
      </c>
      <c r="B34">
        <v>9</v>
      </c>
      <c r="C34">
        <v>339.767</v>
      </c>
    </row>
    <row r="35" spans="1:3" x14ac:dyDescent="0.35">
      <c r="A35">
        <v>1903</v>
      </c>
      <c r="B35">
        <v>10</v>
      </c>
      <c r="C35">
        <v>459.87099999999998</v>
      </c>
    </row>
    <row r="36" spans="1:3" x14ac:dyDescent="0.35">
      <c r="A36">
        <v>1903</v>
      </c>
      <c r="B36">
        <v>11</v>
      </c>
      <c r="C36">
        <v>516.66700000000003</v>
      </c>
    </row>
    <row r="37" spans="1:3" x14ac:dyDescent="0.35">
      <c r="A37">
        <v>1903</v>
      </c>
      <c r="B37">
        <v>12</v>
      </c>
      <c r="C37">
        <v>941.09699999999998</v>
      </c>
    </row>
    <row r="38" spans="1:3" x14ac:dyDescent="0.35">
      <c r="A38">
        <v>1904</v>
      </c>
      <c r="B38">
        <v>1</v>
      </c>
      <c r="C38">
        <v>544.83900000000006</v>
      </c>
    </row>
    <row r="39" spans="1:3" x14ac:dyDescent="0.35">
      <c r="A39">
        <v>1904</v>
      </c>
      <c r="B39">
        <v>2</v>
      </c>
      <c r="C39">
        <v>779.37900000000002</v>
      </c>
    </row>
    <row r="40" spans="1:3" x14ac:dyDescent="0.35">
      <c r="A40">
        <v>1904</v>
      </c>
      <c r="B40">
        <v>3</v>
      </c>
      <c r="C40">
        <v>1016.6130000000001</v>
      </c>
    </row>
    <row r="41" spans="1:3" x14ac:dyDescent="0.35">
      <c r="A41">
        <v>1904</v>
      </c>
      <c r="B41">
        <v>4</v>
      </c>
      <c r="C41">
        <v>939.46699999999998</v>
      </c>
    </row>
    <row r="42" spans="1:3" x14ac:dyDescent="0.35">
      <c r="A42">
        <v>1904</v>
      </c>
      <c r="B42">
        <v>5</v>
      </c>
      <c r="C42">
        <v>645.548</v>
      </c>
    </row>
    <row r="43" spans="1:3" x14ac:dyDescent="0.35">
      <c r="A43">
        <v>1904</v>
      </c>
      <c r="B43">
        <v>6</v>
      </c>
      <c r="C43">
        <v>418.03300000000002</v>
      </c>
    </row>
    <row r="44" spans="1:3" x14ac:dyDescent="0.35">
      <c r="A44">
        <v>1904</v>
      </c>
      <c r="B44">
        <v>7</v>
      </c>
      <c r="C44">
        <v>219.67699999999999</v>
      </c>
    </row>
    <row r="45" spans="1:3" x14ac:dyDescent="0.35">
      <c r="A45">
        <v>1904</v>
      </c>
      <c r="B45">
        <v>8</v>
      </c>
      <c r="C45">
        <v>146.51599999999999</v>
      </c>
    </row>
    <row r="46" spans="1:3" x14ac:dyDescent="0.35">
      <c r="A46">
        <v>1904</v>
      </c>
      <c r="B46">
        <v>9</v>
      </c>
      <c r="C46">
        <v>142.56700000000001</v>
      </c>
    </row>
    <row r="47" spans="1:3" x14ac:dyDescent="0.35">
      <c r="A47">
        <v>1904</v>
      </c>
      <c r="B47">
        <v>10</v>
      </c>
      <c r="C47">
        <v>193.613</v>
      </c>
    </row>
    <row r="48" spans="1:3" x14ac:dyDescent="0.35">
      <c r="A48">
        <v>1904</v>
      </c>
      <c r="B48">
        <v>11</v>
      </c>
      <c r="C48">
        <v>363.93299999999999</v>
      </c>
    </row>
    <row r="49" spans="1:3" x14ac:dyDescent="0.35">
      <c r="A49">
        <v>1904</v>
      </c>
      <c r="B49">
        <v>12</v>
      </c>
      <c r="C49">
        <v>504.226</v>
      </c>
    </row>
    <row r="50" spans="1:3" x14ac:dyDescent="0.35">
      <c r="A50">
        <v>1905</v>
      </c>
      <c r="B50">
        <v>1</v>
      </c>
      <c r="C50">
        <v>553.74199999999996</v>
      </c>
    </row>
    <row r="51" spans="1:3" x14ac:dyDescent="0.35">
      <c r="A51">
        <v>1905</v>
      </c>
      <c r="B51">
        <v>2</v>
      </c>
      <c r="C51">
        <v>814.53599999999994</v>
      </c>
    </row>
    <row r="52" spans="1:3" x14ac:dyDescent="0.35">
      <c r="A52">
        <v>1905</v>
      </c>
      <c r="B52">
        <v>3</v>
      </c>
      <c r="C52">
        <v>997.548</v>
      </c>
    </row>
    <row r="53" spans="1:3" x14ac:dyDescent="0.35">
      <c r="A53">
        <v>1905</v>
      </c>
      <c r="B53">
        <v>4</v>
      </c>
      <c r="C53">
        <v>1204.7</v>
      </c>
    </row>
    <row r="54" spans="1:3" x14ac:dyDescent="0.35">
      <c r="A54">
        <v>1905</v>
      </c>
      <c r="B54">
        <v>5</v>
      </c>
      <c r="C54">
        <v>858.38699999999994</v>
      </c>
    </row>
    <row r="55" spans="1:3" x14ac:dyDescent="0.35">
      <c r="A55">
        <v>1905</v>
      </c>
      <c r="B55">
        <v>6</v>
      </c>
      <c r="C55">
        <v>456.733</v>
      </c>
    </row>
    <row r="56" spans="1:3" x14ac:dyDescent="0.35">
      <c r="A56">
        <v>1905</v>
      </c>
      <c r="B56">
        <v>7</v>
      </c>
      <c r="C56">
        <v>311.548</v>
      </c>
    </row>
    <row r="57" spans="1:3" x14ac:dyDescent="0.35">
      <c r="A57">
        <v>1905</v>
      </c>
      <c r="B57">
        <v>8</v>
      </c>
      <c r="C57">
        <v>455.71</v>
      </c>
    </row>
    <row r="58" spans="1:3" x14ac:dyDescent="0.35">
      <c r="A58">
        <v>1905</v>
      </c>
      <c r="B58">
        <v>9</v>
      </c>
      <c r="C58">
        <v>449.53300000000002</v>
      </c>
    </row>
    <row r="59" spans="1:3" x14ac:dyDescent="0.35">
      <c r="A59">
        <v>1905</v>
      </c>
      <c r="B59">
        <v>10</v>
      </c>
      <c r="C59">
        <v>818.548</v>
      </c>
    </row>
    <row r="60" spans="1:3" x14ac:dyDescent="0.35">
      <c r="A60">
        <v>1905</v>
      </c>
      <c r="B60">
        <v>11</v>
      </c>
      <c r="C60">
        <v>956.36699999999996</v>
      </c>
    </row>
    <row r="61" spans="1:3" x14ac:dyDescent="0.35">
      <c r="A61">
        <v>1905</v>
      </c>
      <c r="B61">
        <v>12</v>
      </c>
      <c r="C61">
        <v>842.03200000000004</v>
      </c>
    </row>
    <row r="62" spans="1:3" x14ac:dyDescent="0.35">
      <c r="A62">
        <v>1906</v>
      </c>
      <c r="B62">
        <v>1</v>
      </c>
      <c r="C62">
        <v>937.61300000000006</v>
      </c>
    </row>
    <row r="63" spans="1:3" x14ac:dyDescent="0.35">
      <c r="A63">
        <v>1906</v>
      </c>
      <c r="B63">
        <v>2</v>
      </c>
      <c r="C63">
        <v>816.28599999999994</v>
      </c>
    </row>
    <row r="64" spans="1:3" x14ac:dyDescent="0.35">
      <c r="A64">
        <v>1906</v>
      </c>
      <c r="B64">
        <v>3</v>
      </c>
      <c r="C64">
        <v>1442.645</v>
      </c>
    </row>
    <row r="65" spans="1:3" x14ac:dyDescent="0.35">
      <c r="A65">
        <v>1906</v>
      </c>
      <c r="B65">
        <v>4</v>
      </c>
      <c r="C65">
        <v>1168.633</v>
      </c>
    </row>
    <row r="66" spans="1:3" x14ac:dyDescent="0.35">
      <c r="A66">
        <v>1906</v>
      </c>
      <c r="B66">
        <v>5</v>
      </c>
      <c r="C66">
        <v>695.25800000000004</v>
      </c>
    </row>
    <row r="67" spans="1:3" x14ac:dyDescent="0.35">
      <c r="A67">
        <v>1906</v>
      </c>
      <c r="B67">
        <v>6</v>
      </c>
      <c r="C67">
        <v>685.6</v>
      </c>
    </row>
    <row r="68" spans="1:3" x14ac:dyDescent="0.35">
      <c r="A68">
        <v>1906</v>
      </c>
      <c r="B68">
        <v>7</v>
      </c>
      <c r="C68">
        <v>624.83900000000006</v>
      </c>
    </row>
    <row r="69" spans="1:3" x14ac:dyDescent="0.35">
      <c r="A69">
        <v>1906</v>
      </c>
      <c r="B69">
        <v>8</v>
      </c>
      <c r="C69">
        <v>398.90300000000002</v>
      </c>
    </row>
    <row r="70" spans="1:3" x14ac:dyDescent="0.35">
      <c r="A70">
        <v>1906</v>
      </c>
      <c r="B70">
        <v>9</v>
      </c>
      <c r="C70">
        <v>396.6</v>
      </c>
    </row>
    <row r="71" spans="1:3" x14ac:dyDescent="0.35">
      <c r="A71">
        <v>1906</v>
      </c>
      <c r="B71">
        <v>10</v>
      </c>
      <c r="C71">
        <v>916.25800000000004</v>
      </c>
    </row>
    <row r="72" spans="1:3" x14ac:dyDescent="0.35">
      <c r="A72">
        <v>1906</v>
      </c>
      <c r="B72">
        <v>11</v>
      </c>
      <c r="C72">
        <v>467.233</v>
      </c>
    </row>
    <row r="73" spans="1:3" x14ac:dyDescent="0.35">
      <c r="A73">
        <v>1906</v>
      </c>
      <c r="B73">
        <v>12</v>
      </c>
      <c r="C73">
        <v>693.41899999999998</v>
      </c>
    </row>
    <row r="74" spans="1:3" x14ac:dyDescent="0.35">
      <c r="A74">
        <v>1907</v>
      </c>
      <c r="B74">
        <v>1</v>
      </c>
      <c r="C74">
        <v>1241.1610000000001</v>
      </c>
    </row>
    <row r="75" spans="1:3" x14ac:dyDescent="0.35">
      <c r="A75">
        <v>1907</v>
      </c>
      <c r="B75">
        <v>2</v>
      </c>
      <c r="C75">
        <v>1440.2860000000001</v>
      </c>
    </row>
    <row r="76" spans="1:3" x14ac:dyDescent="0.35">
      <c r="A76">
        <v>1907</v>
      </c>
      <c r="B76">
        <v>3</v>
      </c>
      <c r="C76">
        <v>1201.5160000000001</v>
      </c>
    </row>
    <row r="77" spans="1:3" x14ac:dyDescent="0.35">
      <c r="A77">
        <v>1907</v>
      </c>
      <c r="B77">
        <v>4</v>
      </c>
      <c r="C77">
        <v>1500.6669999999999</v>
      </c>
    </row>
    <row r="78" spans="1:3" x14ac:dyDescent="0.35">
      <c r="A78">
        <v>1907</v>
      </c>
      <c r="B78">
        <v>5</v>
      </c>
      <c r="C78">
        <v>1000.968</v>
      </c>
    </row>
    <row r="79" spans="1:3" x14ac:dyDescent="0.35">
      <c r="A79">
        <v>1907</v>
      </c>
      <c r="B79">
        <v>6</v>
      </c>
      <c r="C79">
        <v>524.46699999999998</v>
      </c>
    </row>
    <row r="80" spans="1:3" x14ac:dyDescent="0.35">
      <c r="A80">
        <v>1907</v>
      </c>
      <c r="B80">
        <v>7</v>
      </c>
      <c r="C80">
        <v>813.06500000000005</v>
      </c>
    </row>
    <row r="81" spans="1:3" x14ac:dyDescent="0.35">
      <c r="A81">
        <v>1907</v>
      </c>
      <c r="B81">
        <v>8</v>
      </c>
      <c r="C81">
        <v>569.51599999999996</v>
      </c>
    </row>
    <row r="82" spans="1:3" x14ac:dyDescent="0.35">
      <c r="A82">
        <v>1907</v>
      </c>
      <c r="B82">
        <v>9</v>
      </c>
      <c r="C82">
        <v>466.233</v>
      </c>
    </row>
    <row r="83" spans="1:3" x14ac:dyDescent="0.35">
      <c r="A83">
        <v>1907</v>
      </c>
      <c r="B83">
        <v>10</v>
      </c>
      <c r="C83">
        <v>403.80599999999998</v>
      </c>
    </row>
    <row r="84" spans="1:3" x14ac:dyDescent="0.35">
      <c r="A84">
        <v>1907</v>
      </c>
      <c r="B84">
        <v>11</v>
      </c>
      <c r="C84">
        <v>351.63299999999998</v>
      </c>
    </row>
    <row r="85" spans="1:3" x14ac:dyDescent="0.35">
      <c r="A85">
        <v>1907</v>
      </c>
      <c r="B85">
        <v>12</v>
      </c>
      <c r="C85">
        <v>519.774</v>
      </c>
    </row>
    <row r="86" spans="1:3" x14ac:dyDescent="0.35">
      <c r="A86">
        <v>1908</v>
      </c>
      <c r="B86">
        <v>1</v>
      </c>
      <c r="C86">
        <v>563.09699999999998</v>
      </c>
    </row>
    <row r="87" spans="1:3" x14ac:dyDescent="0.35">
      <c r="A87">
        <v>1908</v>
      </c>
      <c r="B87">
        <v>2</v>
      </c>
      <c r="C87">
        <v>794.72400000000005</v>
      </c>
    </row>
    <row r="88" spans="1:3" x14ac:dyDescent="0.35">
      <c r="A88">
        <v>1908</v>
      </c>
      <c r="B88">
        <v>3</v>
      </c>
      <c r="C88">
        <v>1156.3230000000001</v>
      </c>
    </row>
    <row r="89" spans="1:3" x14ac:dyDescent="0.35">
      <c r="A89">
        <v>1908</v>
      </c>
      <c r="B89">
        <v>4</v>
      </c>
      <c r="C89">
        <v>1150.8</v>
      </c>
    </row>
    <row r="90" spans="1:3" x14ac:dyDescent="0.35">
      <c r="A90">
        <v>1908</v>
      </c>
      <c r="B90">
        <v>5</v>
      </c>
      <c r="C90">
        <v>948.41899999999998</v>
      </c>
    </row>
    <row r="91" spans="1:3" x14ac:dyDescent="0.35">
      <c r="A91">
        <v>1908</v>
      </c>
      <c r="B91">
        <v>6</v>
      </c>
      <c r="C91">
        <v>696.2</v>
      </c>
    </row>
    <row r="92" spans="1:3" x14ac:dyDescent="0.35">
      <c r="A92">
        <v>1908</v>
      </c>
      <c r="B92">
        <v>7</v>
      </c>
      <c r="C92">
        <v>384.452</v>
      </c>
    </row>
    <row r="93" spans="1:3" x14ac:dyDescent="0.35">
      <c r="A93">
        <v>1908</v>
      </c>
      <c r="B93">
        <v>8</v>
      </c>
      <c r="C93">
        <v>363.065</v>
      </c>
    </row>
    <row r="94" spans="1:3" x14ac:dyDescent="0.35">
      <c r="A94">
        <v>1908</v>
      </c>
      <c r="B94">
        <v>9</v>
      </c>
      <c r="C94">
        <v>355.56700000000001</v>
      </c>
    </row>
    <row r="95" spans="1:3" x14ac:dyDescent="0.35">
      <c r="A95">
        <v>1908</v>
      </c>
      <c r="B95">
        <v>10</v>
      </c>
      <c r="C95">
        <v>288.32299999999998</v>
      </c>
    </row>
    <row r="96" spans="1:3" x14ac:dyDescent="0.35">
      <c r="A96">
        <v>1908</v>
      </c>
      <c r="B96">
        <v>11</v>
      </c>
      <c r="C96">
        <v>258.33300000000003</v>
      </c>
    </row>
    <row r="97" spans="1:3" x14ac:dyDescent="0.35">
      <c r="A97">
        <v>1908</v>
      </c>
      <c r="B97">
        <v>12</v>
      </c>
      <c r="C97">
        <v>296.48399999999998</v>
      </c>
    </row>
    <row r="98" spans="1:3" x14ac:dyDescent="0.35">
      <c r="A98">
        <v>1909</v>
      </c>
      <c r="B98">
        <v>1</v>
      </c>
      <c r="C98">
        <v>482.80599999999998</v>
      </c>
    </row>
    <row r="99" spans="1:3" x14ac:dyDescent="0.35">
      <c r="A99">
        <v>1909</v>
      </c>
      <c r="B99">
        <v>2</v>
      </c>
      <c r="C99">
        <v>904.14300000000003</v>
      </c>
    </row>
    <row r="100" spans="1:3" x14ac:dyDescent="0.35">
      <c r="A100">
        <v>1909</v>
      </c>
      <c r="B100">
        <v>3</v>
      </c>
      <c r="C100">
        <v>709.03200000000004</v>
      </c>
    </row>
    <row r="101" spans="1:3" x14ac:dyDescent="0.35">
      <c r="A101">
        <v>1909</v>
      </c>
      <c r="B101">
        <v>4</v>
      </c>
      <c r="C101">
        <v>1381.933</v>
      </c>
    </row>
    <row r="102" spans="1:3" x14ac:dyDescent="0.35">
      <c r="A102">
        <v>1909</v>
      </c>
      <c r="B102">
        <v>5</v>
      </c>
      <c r="C102">
        <v>744.96799999999996</v>
      </c>
    </row>
    <row r="103" spans="1:3" x14ac:dyDescent="0.35">
      <c r="A103">
        <v>1909</v>
      </c>
      <c r="B103">
        <v>6</v>
      </c>
      <c r="C103">
        <v>405.7</v>
      </c>
    </row>
    <row r="104" spans="1:3" x14ac:dyDescent="0.35">
      <c r="A104">
        <v>1909</v>
      </c>
      <c r="B104">
        <v>7</v>
      </c>
      <c r="C104">
        <v>710.48400000000004</v>
      </c>
    </row>
    <row r="105" spans="1:3" x14ac:dyDescent="0.35">
      <c r="A105">
        <v>1909</v>
      </c>
      <c r="B105">
        <v>8</v>
      </c>
      <c r="C105">
        <v>401.48399999999998</v>
      </c>
    </row>
    <row r="106" spans="1:3" x14ac:dyDescent="0.35">
      <c r="A106">
        <v>1909</v>
      </c>
      <c r="B106">
        <v>9</v>
      </c>
      <c r="C106">
        <v>315.03300000000002</v>
      </c>
    </row>
    <row r="107" spans="1:3" x14ac:dyDescent="0.35">
      <c r="A107">
        <v>1909</v>
      </c>
      <c r="B107">
        <v>10</v>
      </c>
      <c r="C107">
        <v>404.03199999999998</v>
      </c>
    </row>
    <row r="108" spans="1:3" x14ac:dyDescent="0.35">
      <c r="A108">
        <v>1909</v>
      </c>
      <c r="B108">
        <v>11</v>
      </c>
      <c r="C108">
        <v>374.1</v>
      </c>
    </row>
    <row r="109" spans="1:3" x14ac:dyDescent="0.35">
      <c r="A109">
        <v>1909</v>
      </c>
      <c r="B109">
        <v>12</v>
      </c>
      <c r="C109">
        <v>789.87099999999998</v>
      </c>
    </row>
    <row r="110" spans="1:3" x14ac:dyDescent="0.35">
      <c r="A110">
        <v>1910</v>
      </c>
      <c r="B110">
        <v>1</v>
      </c>
      <c r="C110">
        <v>1149.4190000000001</v>
      </c>
    </row>
    <row r="111" spans="1:3" x14ac:dyDescent="0.35">
      <c r="A111">
        <v>1910</v>
      </c>
      <c r="B111">
        <v>2</v>
      </c>
      <c r="C111">
        <v>866.03599999999994</v>
      </c>
    </row>
    <row r="112" spans="1:3" x14ac:dyDescent="0.35">
      <c r="A112">
        <v>1910</v>
      </c>
      <c r="B112">
        <v>3</v>
      </c>
      <c r="C112">
        <v>893</v>
      </c>
    </row>
    <row r="113" spans="1:3" x14ac:dyDescent="0.35">
      <c r="A113">
        <v>1910</v>
      </c>
      <c r="B113">
        <v>4</v>
      </c>
      <c r="C113">
        <v>596.9</v>
      </c>
    </row>
    <row r="114" spans="1:3" x14ac:dyDescent="0.35">
      <c r="A114">
        <v>1910</v>
      </c>
      <c r="B114">
        <v>5</v>
      </c>
      <c r="C114">
        <v>845.452</v>
      </c>
    </row>
    <row r="115" spans="1:3" x14ac:dyDescent="0.35">
      <c r="A115">
        <v>1910</v>
      </c>
      <c r="B115">
        <v>6</v>
      </c>
      <c r="C115">
        <v>478.96699999999998</v>
      </c>
    </row>
    <row r="116" spans="1:3" x14ac:dyDescent="0.35">
      <c r="A116">
        <v>1910</v>
      </c>
      <c r="B116">
        <v>7</v>
      </c>
      <c r="C116">
        <v>630.25800000000004</v>
      </c>
    </row>
    <row r="117" spans="1:3" x14ac:dyDescent="0.35">
      <c r="A117">
        <v>1910</v>
      </c>
      <c r="B117">
        <v>8</v>
      </c>
      <c r="C117">
        <v>561.64499999999998</v>
      </c>
    </row>
    <row r="118" spans="1:3" x14ac:dyDescent="0.35">
      <c r="A118">
        <v>1910</v>
      </c>
      <c r="B118">
        <v>9</v>
      </c>
      <c r="C118">
        <v>772.13300000000004</v>
      </c>
    </row>
    <row r="119" spans="1:3" x14ac:dyDescent="0.35">
      <c r="A119">
        <v>1910</v>
      </c>
      <c r="B119">
        <v>10</v>
      </c>
      <c r="C119">
        <v>748.64499999999998</v>
      </c>
    </row>
    <row r="120" spans="1:3" x14ac:dyDescent="0.35">
      <c r="A120">
        <v>1910</v>
      </c>
      <c r="B120">
        <v>11</v>
      </c>
      <c r="C120">
        <v>776.86699999999996</v>
      </c>
    </row>
    <row r="121" spans="1:3" x14ac:dyDescent="0.35">
      <c r="A121">
        <v>1910</v>
      </c>
      <c r="B121">
        <v>12</v>
      </c>
      <c r="C121">
        <v>1114.9349999999999</v>
      </c>
    </row>
    <row r="122" spans="1:3" x14ac:dyDescent="0.35">
      <c r="A122">
        <v>1911</v>
      </c>
      <c r="B122">
        <v>1</v>
      </c>
      <c r="C122">
        <v>927.38699999999994</v>
      </c>
    </row>
    <row r="123" spans="1:3" x14ac:dyDescent="0.35">
      <c r="A123">
        <v>1911</v>
      </c>
      <c r="B123">
        <v>2</v>
      </c>
      <c r="C123">
        <v>890.57100000000003</v>
      </c>
    </row>
    <row r="124" spans="1:3" x14ac:dyDescent="0.35">
      <c r="A124">
        <v>1911</v>
      </c>
      <c r="B124">
        <v>3</v>
      </c>
      <c r="C124">
        <v>1431.806</v>
      </c>
    </row>
    <row r="125" spans="1:3" x14ac:dyDescent="0.35">
      <c r="A125">
        <v>1911</v>
      </c>
      <c r="B125">
        <v>4</v>
      </c>
      <c r="C125">
        <v>955.13300000000004</v>
      </c>
    </row>
    <row r="126" spans="1:3" x14ac:dyDescent="0.35">
      <c r="A126">
        <v>1911</v>
      </c>
      <c r="B126">
        <v>5</v>
      </c>
      <c r="C126">
        <v>668.64499999999998</v>
      </c>
    </row>
    <row r="127" spans="1:3" x14ac:dyDescent="0.35">
      <c r="A127">
        <v>1911</v>
      </c>
      <c r="B127">
        <v>6</v>
      </c>
      <c r="C127">
        <v>426.767</v>
      </c>
    </row>
    <row r="128" spans="1:3" x14ac:dyDescent="0.35">
      <c r="A128">
        <v>1911</v>
      </c>
      <c r="B128">
        <v>7</v>
      </c>
      <c r="C128">
        <v>234.96799999999999</v>
      </c>
    </row>
    <row r="129" spans="1:3" x14ac:dyDescent="0.35">
      <c r="A129">
        <v>1911</v>
      </c>
      <c r="B129">
        <v>8</v>
      </c>
      <c r="C129">
        <v>159.161</v>
      </c>
    </row>
    <row r="130" spans="1:3" x14ac:dyDescent="0.35">
      <c r="A130">
        <v>1911</v>
      </c>
      <c r="B130">
        <v>9</v>
      </c>
      <c r="C130">
        <v>146.6</v>
      </c>
    </row>
    <row r="131" spans="1:3" x14ac:dyDescent="0.35">
      <c r="A131">
        <v>1911</v>
      </c>
      <c r="B131">
        <v>10</v>
      </c>
      <c r="C131">
        <v>200.839</v>
      </c>
    </row>
    <row r="132" spans="1:3" x14ac:dyDescent="0.35">
      <c r="A132">
        <v>1911</v>
      </c>
      <c r="B132">
        <v>11</v>
      </c>
      <c r="C132">
        <v>201.8</v>
      </c>
    </row>
    <row r="133" spans="1:3" x14ac:dyDescent="0.35">
      <c r="A133">
        <v>1911</v>
      </c>
      <c r="B133">
        <v>12</v>
      </c>
      <c r="C133">
        <v>236.935</v>
      </c>
    </row>
    <row r="134" spans="1:3" x14ac:dyDescent="0.35">
      <c r="A134">
        <v>1912</v>
      </c>
      <c r="B134">
        <v>1</v>
      </c>
      <c r="C134">
        <v>691.774</v>
      </c>
    </row>
    <row r="135" spans="1:3" x14ac:dyDescent="0.35">
      <c r="A135">
        <v>1912</v>
      </c>
      <c r="B135">
        <v>2</v>
      </c>
      <c r="C135">
        <v>559.75900000000001</v>
      </c>
    </row>
    <row r="136" spans="1:3" x14ac:dyDescent="0.35">
      <c r="A136">
        <v>1912</v>
      </c>
      <c r="B136">
        <v>3</v>
      </c>
      <c r="C136">
        <v>861.38699999999994</v>
      </c>
    </row>
    <row r="137" spans="1:3" x14ac:dyDescent="0.35">
      <c r="A137">
        <v>1912</v>
      </c>
      <c r="B137">
        <v>4</v>
      </c>
      <c r="C137">
        <v>648.76700000000005</v>
      </c>
    </row>
    <row r="138" spans="1:3" x14ac:dyDescent="0.35">
      <c r="A138">
        <v>1912</v>
      </c>
      <c r="B138">
        <v>5</v>
      </c>
      <c r="C138">
        <v>383.548</v>
      </c>
    </row>
    <row r="139" spans="1:3" x14ac:dyDescent="0.35">
      <c r="A139">
        <v>1912</v>
      </c>
      <c r="B139">
        <v>6</v>
      </c>
      <c r="C139">
        <v>385.63299999999998</v>
      </c>
    </row>
    <row r="140" spans="1:3" x14ac:dyDescent="0.35">
      <c r="A140">
        <v>1912</v>
      </c>
      <c r="B140">
        <v>7</v>
      </c>
      <c r="C140">
        <v>443.19400000000002</v>
      </c>
    </row>
    <row r="141" spans="1:3" x14ac:dyDescent="0.35">
      <c r="A141">
        <v>1912</v>
      </c>
      <c r="B141">
        <v>8</v>
      </c>
      <c r="C141">
        <v>456.48399999999998</v>
      </c>
    </row>
    <row r="142" spans="1:3" x14ac:dyDescent="0.35">
      <c r="A142">
        <v>1912</v>
      </c>
      <c r="B142">
        <v>9</v>
      </c>
      <c r="C142">
        <v>743.63300000000004</v>
      </c>
    </row>
    <row r="143" spans="1:3" x14ac:dyDescent="0.35">
      <c r="A143">
        <v>1912</v>
      </c>
      <c r="B143">
        <v>10</v>
      </c>
      <c r="C143">
        <v>570.452</v>
      </c>
    </row>
    <row r="144" spans="1:3" x14ac:dyDescent="0.35">
      <c r="A144">
        <v>1912</v>
      </c>
      <c r="B144">
        <v>11</v>
      </c>
      <c r="C144">
        <v>760.66700000000003</v>
      </c>
    </row>
    <row r="145" spans="1:3" x14ac:dyDescent="0.35">
      <c r="A145">
        <v>1912</v>
      </c>
      <c r="B145">
        <v>12</v>
      </c>
      <c r="C145">
        <v>795.58100000000002</v>
      </c>
    </row>
    <row r="146" spans="1:3" x14ac:dyDescent="0.35">
      <c r="A146">
        <v>1913</v>
      </c>
      <c r="B146">
        <v>1</v>
      </c>
      <c r="C146">
        <v>838.38699999999994</v>
      </c>
    </row>
    <row r="147" spans="1:3" x14ac:dyDescent="0.35">
      <c r="A147">
        <v>1913</v>
      </c>
      <c r="B147">
        <v>2</v>
      </c>
      <c r="C147">
        <v>986.17899999999997</v>
      </c>
    </row>
    <row r="148" spans="1:3" x14ac:dyDescent="0.35">
      <c r="A148">
        <v>1913</v>
      </c>
      <c r="B148">
        <v>3</v>
      </c>
      <c r="C148">
        <v>658.80600000000004</v>
      </c>
    </row>
    <row r="149" spans="1:3" x14ac:dyDescent="0.35">
      <c r="A149">
        <v>1913</v>
      </c>
      <c r="B149">
        <v>4</v>
      </c>
      <c r="C149">
        <v>739.23299999999995</v>
      </c>
    </row>
    <row r="150" spans="1:3" x14ac:dyDescent="0.35">
      <c r="A150">
        <v>1913</v>
      </c>
      <c r="B150">
        <v>5</v>
      </c>
      <c r="C150">
        <v>452.48399999999998</v>
      </c>
    </row>
    <row r="151" spans="1:3" x14ac:dyDescent="0.35">
      <c r="A151">
        <v>1913</v>
      </c>
      <c r="B151">
        <v>6</v>
      </c>
      <c r="C151">
        <v>327.16699999999997</v>
      </c>
    </row>
    <row r="152" spans="1:3" x14ac:dyDescent="0.35">
      <c r="A152">
        <v>1913</v>
      </c>
      <c r="B152">
        <v>7</v>
      </c>
      <c r="C152">
        <v>441</v>
      </c>
    </row>
    <row r="153" spans="1:3" x14ac:dyDescent="0.35">
      <c r="A153">
        <v>1913</v>
      </c>
      <c r="B153">
        <v>8</v>
      </c>
      <c r="C153">
        <v>447.25799999999998</v>
      </c>
    </row>
    <row r="154" spans="1:3" x14ac:dyDescent="0.35">
      <c r="A154">
        <v>1913</v>
      </c>
      <c r="B154">
        <v>9</v>
      </c>
      <c r="C154">
        <v>406.66699999999997</v>
      </c>
    </row>
    <row r="155" spans="1:3" x14ac:dyDescent="0.35">
      <c r="A155">
        <v>1913</v>
      </c>
      <c r="B155">
        <v>10</v>
      </c>
      <c r="C155">
        <v>348.19400000000002</v>
      </c>
    </row>
    <row r="156" spans="1:3" x14ac:dyDescent="0.35">
      <c r="A156">
        <v>1913</v>
      </c>
      <c r="B156">
        <v>11</v>
      </c>
      <c r="C156">
        <v>325.267</v>
      </c>
    </row>
    <row r="157" spans="1:3" x14ac:dyDescent="0.35">
      <c r="A157">
        <v>1913</v>
      </c>
      <c r="B157">
        <v>12</v>
      </c>
      <c r="C157">
        <v>810.35500000000002</v>
      </c>
    </row>
    <row r="158" spans="1:3" x14ac:dyDescent="0.35">
      <c r="A158">
        <v>1914</v>
      </c>
      <c r="B158">
        <v>1</v>
      </c>
      <c r="C158">
        <v>701.774</v>
      </c>
    </row>
    <row r="159" spans="1:3" x14ac:dyDescent="0.35">
      <c r="A159">
        <v>1914</v>
      </c>
      <c r="B159">
        <v>2</v>
      </c>
      <c r="C159">
        <v>569.42899999999997</v>
      </c>
    </row>
    <row r="160" spans="1:3" x14ac:dyDescent="0.35">
      <c r="A160">
        <v>1914</v>
      </c>
      <c r="B160">
        <v>3</v>
      </c>
      <c r="C160">
        <v>1481.258</v>
      </c>
    </row>
    <row r="161" spans="1:3" x14ac:dyDescent="0.35">
      <c r="A161">
        <v>1914</v>
      </c>
      <c r="B161">
        <v>4</v>
      </c>
      <c r="C161">
        <v>1039.9670000000001</v>
      </c>
    </row>
    <row r="162" spans="1:3" x14ac:dyDescent="0.35">
      <c r="A162">
        <v>1914</v>
      </c>
      <c r="B162">
        <v>5</v>
      </c>
      <c r="C162">
        <v>525.67700000000002</v>
      </c>
    </row>
    <row r="163" spans="1:3" x14ac:dyDescent="0.35">
      <c r="A163">
        <v>1914</v>
      </c>
      <c r="B163">
        <v>6</v>
      </c>
      <c r="C163">
        <v>522.53300000000002</v>
      </c>
    </row>
    <row r="164" spans="1:3" x14ac:dyDescent="0.35">
      <c r="A164">
        <v>1914</v>
      </c>
      <c r="B164">
        <v>7</v>
      </c>
      <c r="C164">
        <v>520.25800000000004</v>
      </c>
    </row>
    <row r="165" spans="1:3" x14ac:dyDescent="0.35">
      <c r="A165">
        <v>1914</v>
      </c>
      <c r="B165">
        <v>8</v>
      </c>
      <c r="C165">
        <v>507.839</v>
      </c>
    </row>
    <row r="166" spans="1:3" x14ac:dyDescent="0.35">
      <c r="A166">
        <v>1914</v>
      </c>
      <c r="B166">
        <v>9</v>
      </c>
      <c r="C166">
        <v>311.2</v>
      </c>
    </row>
    <row r="167" spans="1:3" x14ac:dyDescent="0.35">
      <c r="A167">
        <v>1914</v>
      </c>
      <c r="B167">
        <v>10</v>
      </c>
      <c r="C167">
        <v>455.12900000000002</v>
      </c>
    </row>
    <row r="168" spans="1:3" x14ac:dyDescent="0.35">
      <c r="A168">
        <v>1914</v>
      </c>
      <c r="B168">
        <v>11</v>
      </c>
      <c r="C168">
        <v>472.16699999999997</v>
      </c>
    </row>
    <row r="169" spans="1:3" x14ac:dyDescent="0.35">
      <c r="A169">
        <v>1914</v>
      </c>
      <c r="B169">
        <v>12</v>
      </c>
      <c r="C169">
        <v>523.71</v>
      </c>
    </row>
    <row r="170" spans="1:3" x14ac:dyDescent="0.35">
      <c r="A170">
        <v>1915</v>
      </c>
      <c r="B170">
        <v>1</v>
      </c>
      <c r="C170">
        <v>1131.355</v>
      </c>
    </row>
    <row r="171" spans="1:3" x14ac:dyDescent="0.35">
      <c r="A171">
        <v>1915</v>
      </c>
      <c r="B171">
        <v>2</v>
      </c>
      <c r="C171">
        <v>969.46400000000006</v>
      </c>
    </row>
    <row r="172" spans="1:3" x14ac:dyDescent="0.35">
      <c r="A172">
        <v>1915</v>
      </c>
      <c r="B172">
        <v>3</v>
      </c>
      <c r="C172">
        <v>1730.8710000000001</v>
      </c>
    </row>
    <row r="173" spans="1:3" x14ac:dyDescent="0.35">
      <c r="A173">
        <v>1915</v>
      </c>
      <c r="B173">
        <v>4</v>
      </c>
      <c r="C173">
        <v>1397.3330000000001</v>
      </c>
    </row>
    <row r="174" spans="1:3" x14ac:dyDescent="0.35">
      <c r="A174">
        <v>1915</v>
      </c>
      <c r="B174">
        <v>5</v>
      </c>
      <c r="C174">
        <v>1074.194</v>
      </c>
    </row>
    <row r="175" spans="1:3" x14ac:dyDescent="0.35">
      <c r="A175">
        <v>1915</v>
      </c>
      <c r="B175">
        <v>6</v>
      </c>
      <c r="C175">
        <v>364.5</v>
      </c>
    </row>
    <row r="176" spans="1:3" x14ac:dyDescent="0.35">
      <c r="A176">
        <v>1915</v>
      </c>
      <c r="B176">
        <v>7</v>
      </c>
      <c r="C176">
        <v>287.96800000000002</v>
      </c>
    </row>
    <row r="177" spans="1:3" x14ac:dyDescent="0.35">
      <c r="A177">
        <v>1915</v>
      </c>
      <c r="B177">
        <v>8</v>
      </c>
      <c r="C177">
        <v>350.67700000000002</v>
      </c>
    </row>
    <row r="178" spans="1:3" x14ac:dyDescent="0.35">
      <c r="A178">
        <v>1915</v>
      </c>
      <c r="B178">
        <v>9</v>
      </c>
      <c r="C178">
        <v>478</v>
      </c>
    </row>
    <row r="179" spans="1:3" x14ac:dyDescent="0.35">
      <c r="A179">
        <v>1915</v>
      </c>
      <c r="B179">
        <v>10</v>
      </c>
      <c r="C179">
        <v>1013.419</v>
      </c>
    </row>
    <row r="180" spans="1:3" x14ac:dyDescent="0.35">
      <c r="A180">
        <v>1915</v>
      </c>
      <c r="B180">
        <v>11</v>
      </c>
      <c r="C180">
        <v>705.36699999999996</v>
      </c>
    </row>
    <row r="181" spans="1:3" x14ac:dyDescent="0.35">
      <c r="A181">
        <v>1915</v>
      </c>
      <c r="B181">
        <v>12</v>
      </c>
      <c r="C181">
        <v>1133.7739999999999</v>
      </c>
    </row>
    <row r="182" spans="1:3" x14ac:dyDescent="0.35">
      <c r="A182">
        <v>1916</v>
      </c>
      <c r="B182">
        <v>1</v>
      </c>
      <c r="C182">
        <v>1746.1289999999999</v>
      </c>
    </row>
    <row r="183" spans="1:3" x14ac:dyDescent="0.35">
      <c r="A183">
        <v>1916</v>
      </c>
      <c r="B183">
        <v>2</v>
      </c>
      <c r="C183">
        <v>1385.8620000000001</v>
      </c>
    </row>
    <row r="184" spans="1:3" x14ac:dyDescent="0.35">
      <c r="A184">
        <v>1916</v>
      </c>
      <c r="B184">
        <v>3</v>
      </c>
      <c r="C184">
        <v>1437.097</v>
      </c>
    </row>
    <row r="185" spans="1:3" x14ac:dyDescent="0.35">
      <c r="A185">
        <v>1916</v>
      </c>
      <c r="B185">
        <v>4</v>
      </c>
      <c r="C185">
        <v>1014.167</v>
      </c>
    </row>
    <row r="186" spans="1:3" x14ac:dyDescent="0.35">
      <c r="A186">
        <v>1916</v>
      </c>
      <c r="B186">
        <v>5</v>
      </c>
      <c r="C186">
        <v>581.93499999999995</v>
      </c>
    </row>
    <row r="187" spans="1:3" x14ac:dyDescent="0.35">
      <c r="A187">
        <v>1916</v>
      </c>
      <c r="B187">
        <v>6</v>
      </c>
      <c r="C187">
        <v>546.9</v>
      </c>
    </row>
    <row r="188" spans="1:3" x14ac:dyDescent="0.35">
      <c r="A188">
        <v>1916</v>
      </c>
      <c r="B188">
        <v>7</v>
      </c>
      <c r="C188">
        <v>704.548</v>
      </c>
    </row>
    <row r="189" spans="1:3" x14ac:dyDescent="0.35">
      <c r="A189">
        <v>1916</v>
      </c>
      <c r="B189">
        <v>8</v>
      </c>
      <c r="C189">
        <v>436.74200000000002</v>
      </c>
    </row>
    <row r="190" spans="1:3" x14ac:dyDescent="0.35">
      <c r="A190">
        <v>1916</v>
      </c>
      <c r="B190">
        <v>9</v>
      </c>
      <c r="C190">
        <v>446.66699999999997</v>
      </c>
    </row>
    <row r="191" spans="1:3" x14ac:dyDescent="0.35">
      <c r="A191">
        <v>1916</v>
      </c>
      <c r="B191">
        <v>10</v>
      </c>
      <c r="C191">
        <v>461.613</v>
      </c>
    </row>
    <row r="192" spans="1:3" x14ac:dyDescent="0.35">
      <c r="A192">
        <v>1916</v>
      </c>
      <c r="B192">
        <v>11</v>
      </c>
      <c r="C192">
        <v>437.86700000000002</v>
      </c>
    </row>
    <row r="193" spans="1:3" x14ac:dyDescent="0.35">
      <c r="A193">
        <v>1916</v>
      </c>
      <c r="B193">
        <v>12</v>
      </c>
      <c r="C193">
        <v>567.41899999999998</v>
      </c>
    </row>
    <row r="194" spans="1:3" x14ac:dyDescent="0.35">
      <c r="A194">
        <v>1917</v>
      </c>
      <c r="B194">
        <v>1</v>
      </c>
      <c r="C194">
        <v>1487.8389999999999</v>
      </c>
    </row>
    <row r="195" spans="1:3" x14ac:dyDescent="0.35">
      <c r="A195">
        <v>1917</v>
      </c>
      <c r="B195">
        <v>2</v>
      </c>
      <c r="C195">
        <v>1041.25</v>
      </c>
    </row>
    <row r="196" spans="1:3" x14ac:dyDescent="0.35">
      <c r="A196">
        <v>1917</v>
      </c>
      <c r="B196">
        <v>3</v>
      </c>
      <c r="C196">
        <v>1051.6769999999999</v>
      </c>
    </row>
    <row r="197" spans="1:3" x14ac:dyDescent="0.35">
      <c r="A197">
        <v>1917</v>
      </c>
      <c r="B197">
        <v>4</v>
      </c>
      <c r="C197">
        <v>1590</v>
      </c>
    </row>
    <row r="198" spans="1:3" x14ac:dyDescent="0.35">
      <c r="A198">
        <v>1917</v>
      </c>
      <c r="B198">
        <v>5</v>
      </c>
      <c r="C198">
        <v>1306.8710000000001</v>
      </c>
    </row>
    <row r="199" spans="1:3" x14ac:dyDescent="0.35">
      <c r="A199">
        <v>1917</v>
      </c>
      <c r="B199">
        <v>6</v>
      </c>
      <c r="C199">
        <v>439.86700000000002</v>
      </c>
    </row>
    <row r="200" spans="1:3" x14ac:dyDescent="0.35">
      <c r="A200">
        <v>1917</v>
      </c>
      <c r="B200">
        <v>7</v>
      </c>
      <c r="C200">
        <v>232.774</v>
      </c>
    </row>
    <row r="201" spans="1:3" x14ac:dyDescent="0.35">
      <c r="A201">
        <v>1917</v>
      </c>
      <c r="B201">
        <v>8</v>
      </c>
      <c r="C201">
        <v>223.387</v>
      </c>
    </row>
    <row r="202" spans="1:3" x14ac:dyDescent="0.35">
      <c r="A202">
        <v>1917</v>
      </c>
      <c r="B202">
        <v>9</v>
      </c>
      <c r="C202">
        <v>222.46700000000001</v>
      </c>
    </row>
    <row r="203" spans="1:3" x14ac:dyDescent="0.35">
      <c r="A203">
        <v>1917</v>
      </c>
      <c r="B203">
        <v>10</v>
      </c>
      <c r="C203">
        <v>249</v>
      </c>
    </row>
    <row r="204" spans="1:3" x14ac:dyDescent="0.35">
      <c r="A204">
        <v>1917</v>
      </c>
      <c r="B204">
        <v>11</v>
      </c>
      <c r="C204">
        <v>311.66699999999997</v>
      </c>
    </row>
    <row r="205" spans="1:3" x14ac:dyDescent="0.35">
      <c r="A205">
        <v>1917</v>
      </c>
      <c r="B205">
        <v>12</v>
      </c>
      <c r="C205">
        <v>420</v>
      </c>
    </row>
    <row r="206" spans="1:3" x14ac:dyDescent="0.35">
      <c r="A206">
        <v>1918</v>
      </c>
      <c r="B206">
        <v>1</v>
      </c>
      <c r="C206">
        <v>1043.355</v>
      </c>
    </row>
    <row r="207" spans="1:3" x14ac:dyDescent="0.35">
      <c r="A207">
        <v>1918</v>
      </c>
      <c r="B207">
        <v>2</v>
      </c>
      <c r="C207">
        <v>971.25</v>
      </c>
    </row>
    <row r="208" spans="1:3" x14ac:dyDescent="0.35">
      <c r="A208">
        <v>1918</v>
      </c>
      <c r="B208">
        <v>3</v>
      </c>
      <c r="C208">
        <v>809</v>
      </c>
    </row>
    <row r="209" spans="1:3" x14ac:dyDescent="0.35">
      <c r="A209">
        <v>1918</v>
      </c>
      <c r="B209">
        <v>4</v>
      </c>
      <c r="C209">
        <v>504.4</v>
      </c>
    </row>
    <row r="210" spans="1:3" x14ac:dyDescent="0.35">
      <c r="A210">
        <v>1918</v>
      </c>
      <c r="B210">
        <v>5</v>
      </c>
      <c r="C210">
        <v>422.32299999999998</v>
      </c>
    </row>
    <row r="211" spans="1:3" x14ac:dyDescent="0.35">
      <c r="A211">
        <v>1918</v>
      </c>
      <c r="B211">
        <v>6</v>
      </c>
      <c r="C211">
        <v>209.7</v>
      </c>
    </row>
    <row r="212" spans="1:3" x14ac:dyDescent="0.35">
      <c r="A212">
        <v>1918</v>
      </c>
      <c r="B212">
        <v>7</v>
      </c>
      <c r="C212">
        <v>350.48399999999998</v>
      </c>
    </row>
    <row r="213" spans="1:3" x14ac:dyDescent="0.35">
      <c r="A213">
        <v>1918</v>
      </c>
      <c r="B213">
        <v>8</v>
      </c>
      <c r="C213">
        <v>258.87099999999998</v>
      </c>
    </row>
    <row r="214" spans="1:3" x14ac:dyDescent="0.35">
      <c r="A214">
        <v>1918</v>
      </c>
      <c r="B214">
        <v>9</v>
      </c>
      <c r="C214">
        <v>291.33300000000003</v>
      </c>
    </row>
    <row r="215" spans="1:3" x14ac:dyDescent="0.35">
      <c r="A215">
        <v>1918</v>
      </c>
      <c r="B215">
        <v>10</v>
      </c>
      <c r="C215">
        <v>320.51600000000002</v>
      </c>
    </row>
    <row r="216" spans="1:3" x14ac:dyDescent="0.35">
      <c r="A216">
        <v>1918</v>
      </c>
      <c r="B216">
        <v>11</v>
      </c>
      <c r="C216">
        <v>338.93299999999999</v>
      </c>
    </row>
    <row r="217" spans="1:3" x14ac:dyDescent="0.35">
      <c r="A217">
        <v>1918</v>
      </c>
      <c r="B217">
        <v>12</v>
      </c>
      <c r="C217">
        <v>507.67700000000002</v>
      </c>
    </row>
    <row r="218" spans="1:3" x14ac:dyDescent="0.35">
      <c r="A218">
        <v>1919</v>
      </c>
      <c r="B218">
        <v>1</v>
      </c>
      <c r="C218">
        <v>963.80600000000004</v>
      </c>
    </row>
    <row r="219" spans="1:3" x14ac:dyDescent="0.35">
      <c r="A219">
        <v>1919</v>
      </c>
      <c r="B219">
        <v>2</v>
      </c>
      <c r="C219">
        <v>579.03599999999994</v>
      </c>
    </row>
    <row r="220" spans="1:3" x14ac:dyDescent="0.35">
      <c r="A220">
        <v>1919</v>
      </c>
      <c r="B220">
        <v>3</v>
      </c>
      <c r="C220">
        <v>930.58100000000002</v>
      </c>
    </row>
    <row r="221" spans="1:3" x14ac:dyDescent="0.35">
      <c r="A221">
        <v>1919</v>
      </c>
      <c r="B221">
        <v>4</v>
      </c>
      <c r="C221">
        <v>1068.867</v>
      </c>
    </row>
    <row r="222" spans="1:3" x14ac:dyDescent="0.35">
      <c r="A222">
        <v>1919</v>
      </c>
      <c r="B222">
        <v>5</v>
      </c>
      <c r="C222">
        <v>689.06500000000005</v>
      </c>
    </row>
    <row r="223" spans="1:3" x14ac:dyDescent="0.35">
      <c r="A223">
        <v>1919</v>
      </c>
      <c r="B223">
        <v>6</v>
      </c>
      <c r="C223">
        <v>312.53300000000002</v>
      </c>
    </row>
    <row r="224" spans="1:3" x14ac:dyDescent="0.35">
      <c r="A224">
        <v>1919</v>
      </c>
      <c r="B224">
        <v>7</v>
      </c>
      <c r="C224">
        <v>471.12900000000002</v>
      </c>
    </row>
    <row r="225" spans="1:3" x14ac:dyDescent="0.35">
      <c r="A225">
        <v>1919</v>
      </c>
      <c r="B225">
        <v>8</v>
      </c>
      <c r="C225">
        <v>297.935</v>
      </c>
    </row>
    <row r="226" spans="1:3" x14ac:dyDescent="0.35">
      <c r="A226">
        <v>1919</v>
      </c>
      <c r="B226">
        <v>9</v>
      </c>
      <c r="C226">
        <v>203.267</v>
      </c>
    </row>
    <row r="227" spans="1:3" x14ac:dyDescent="0.35">
      <c r="A227">
        <v>1919</v>
      </c>
      <c r="B227">
        <v>10</v>
      </c>
      <c r="C227">
        <v>278.839</v>
      </c>
    </row>
    <row r="228" spans="1:3" x14ac:dyDescent="0.35">
      <c r="A228">
        <v>1919</v>
      </c>
      <c r="B228">
        <v>11</v>
      </c>
      <c r="C228">
        <v>474.56700000000001</v>
      </c>
    </row>
    <row r="229" spans="1:3" x14ac:dyDescent="0.35">
      <c r="A229">
        <v>1919</v>
      </c>
      <c r="B229">
        <v>12</v>
      </c>
      <c r="C229">
        <v>1413.2260000000001</v>
      </c>
    </row>
    <row r="230" spans="1:3" x14ac:dyDescent="0.35">
      <c r="A230">
        <v>1920</v>
      </c>
      <c r="B230">
        <v>1</v>
      </c>
      <c r="C230">
        <v>2040.9680000000001</v>
      </c>
    </row>
    <row r="231" spans="1:3" x14ac:dyDescent="0.35">
      <c r="A231">
        <v>1920</v>
      </c>
      <c r="B231">
        <v>2</v>
      </c>
      <c r="C231">
        <v>1731.0340000000001</v>
      </c>
    </row>
    <row r="232" spans="1:3" x14ac:dyDescent="0.35">
      <c r="A232">
        <v>1920</v>
      </c>
      <c r="B232">
        <v>3</v>
      </c>
      <c r="C232">
        <v>1014.903</v>
      </c>
    </row>
    <row r="233" spans="1:3" x14ac:dyDescent="0.35">
      <c r="A233">
        <v>1920</v>
      </c>
      <c r="B233">
        <v>4</v>
      </c>
      <c r="C233">
        <v>876.13300000000004</v>
      </c>
    </row>
    <row r="234" spans="1:3" x14ac:dyDescent="0.35">
      <c r="A234">
        <v>1920</v>
      </c>
      <c r="B234">
        <v>5</v>
      </c>
      <c r="C234">
        <v>940.09699999999998</v>
      </c>
    </row>
    <row r="235" spans="1:3" x14ac:dyDescent="0.35">
      <c r="A235">
        <v>1920</v>
      </c>
      <c r="B235">
        <v>6</v>
      </c>
      <c r="C235">
        <v>617.96699999999998</v>
      </c>
    </row>
    <row r="236" spans="1:3" x14ac:dyDescent="0.35">
      <c r="A236">
        <v>1920</v>
      </c>
      <c r="B236">
        <v>7</v>
      </c>
      <c r="C236">
        <v>435.839</v>
      </c>
    </row>
    <row r="237" spans="1:3" x14ac:dyDescent="0.35">
      <c r="A237">
        <v>1920</v>
      </c>
      <c r="B237">
        <v>8</v>
      </c>
      <c r="C237">
        <v>310.58100000000002</v>
      </c>
    </row>
    <row r="238" spans="1:3" x14ac:dyDescent="0.35">
      <c r="A238">
        <v>1920</v>
      </c>
      <c r="B238">
        <v>9</v>
      </c>
      <c r="C238">
        <v>608.03300000000002</v>
      </c>
    </row>
    <row r="239" spans="1:3" x14ac:dyDescent="0.35">
      <c r="A239">
        <v>1920</v>
      </c>
      <c r="B239">
        <v>10</v>
      </c>
      <c r="C239">
        <v>399.74200000000002</v>
      </c>
    </row>
    <row r="240" spans="1:3" x14ac:dyDescent="0.35">
      <c r="A240">
        <v>1920</v>
      </c>
      <c r="B240">
        <v>11</v>
      </c>
      <c r="C240">
        <v>306.733</v>
      </c>
    </row>
    <row r="241" spans="1:3" x14ac:dyDescent="0.35">
      <c r="A241">
        <v>1920</v>
      </c>
      <c r="B241">
        <v>12</v>
      </c>
      <c r="C241">
        <v>414.25799999999998</v>
      </c>
    </row>
    <row r="242" spans="1:3" x14ac:dyDescent="0.35">
      <c r="A242">
        <v>1921</v>
      </c>
      <c r="B242">
        <v>1</v>
      </c>
      <c r="C242">
        <v>749.74199999999996</v>
      </c>
    </row>
    <row r="243" spans="1:3" x14ac:dyDescent="0.35">
      <c r="A243">
        <v>1921</v>
      </c>
      <c r="B243">
        <v>2</v>
      </c>
      <c r="C243">
        <v>1243.2139999999999</v>
      </c>
    </row>
    <row r="244" spans="1:3" x14ac:dyDescent="0.35">
      <c r="A244">
        <v>1921</v>
      </c>
      <c r="B244">
        <v>3</v>
      </c>
      <c r="C244">
        <v>761.74199999999996</v>
      </c>
    </row>
    <row r="245" spans="1:3" x14ac:dyDescent="0.35">
      <c r="A245">
        <v>1921</v>
      </c>
      <c r="B245">
        <v>4</v>
      </c>
      <c r="C245">
        <v>520.1</v>
      </c>
    </row>
    <row r="246" spans="1:3" x14ac:dyDescent="0.35">
      <c r="A246">
        <v>1921</v>
      </c>
      <c r="B246">
        <v>5</v>
      </c>
      <c r="C246">
        <v>440.25799999999998</v>
      </c>
    </row>
    <row r="247" spans="1:3" x14ac:dyDescent="0.35">
      <c r="A247">
        <v>1921</v>
      </c>
      <c r="B247">
        <v>6</v>
      </c>
      <c r="C247">
        <v>365.96699999999998</v>
      </c>
    </row>
    <row r="248" spans="1:3" x14ac:dyDescent="0.35">
      <c r="A248">
        <v>1921</v>
      </c>
      <c r="B248">
        <v>7</v>
      </c>
      <c r="C248">
        <v>295.065</v>
      </c>
    </row>
    <row r="249" spans="1:3" x14ac:dyDescent="0.35">
      <c r="A249">
        <v>1921</v>
      </c>
      <c r="B249">
        <v>8</v>
      </c>
      <c r="C249">
        <v>212</v>
      </c>
    </row>
    <row r="250" spans="1:3" x14ac:dyDescent="0.35">
      <c r="A250">
        <v>1921</v>
      </c>
      <c r="B250">
        <v>9</v>
      </c>
      <c r="C250">
        <v>195.4</v>
      </c>
    </row>
    <row r="251" spans="1:3" x14ac:dyDescent="0.35">
      <c r="A251">
        <v>1921</v>
      </c>
      <c r="B251">
        <v>10</v>
      </c>
      <c r="C251">
        <v>200.774</v>
      </c>
    </row>
    <row r="252" spans="1:3" x14ac:dyDescent="0.35">
      <c r="A252">
        <v>1921</v>
      </c>
      <c r="B252">
        <v>11</v>
      </c>
      <c r="C252">
        <v>277.267</v>
      </c>
    </row>
    <row r="253" spans="1:3" x14ac:dyDescent="0.35">
      <c r="A253">
        <v>1921</v>
      </c>
      <c r="B253">
        <v>12</v>
      </c>
      <c r="C253">
        <v>365</v>
      </c>
    </row>
    <row r="254" spans="1:3" x14ac:dyDescent="0.35">
      <c r="A254">
        <v>1922</v>
      </c>
      <c r="B254">
        <v>1</v>
      </c>
      <c r="C254">
        <v>736</v>
      </c>
    </row>
    <row r="255" spans="1:3" x14ac:dyDescent="0.35">
      <c r="A255">
        <v>1922</v>
      </c>
      <c r="B255">
        <v>2</v>
      </c>
      <c r="C255">
        <v>820.75</v>
      </c>
    </row>
    <row r="256" spans="1:3" x14ac:dyDescent="0.35">
      <c r="A256">
        <v>1922</v>
      </c>
      <c r="B256">
        <v>3</v>
      </c>
      <c r="C256">
        <v>1181.355</v>
      </c>
    </row>
    <row r="257" spans="1:3" x14ac:dyDescent="0.35">
      <c r="A257">
        <v>1922</v>
      </c>
      <c r="B257">
        <v>4</v>
      </c>
      <c r="C257">
        <v>1126.5329999999999</v>
      </c>
    </row>
    <row r="258" spans="1:3" x14ac:dyDescent="0.35">
      <c r="A258">
        <v>1922</v>
      </c>
      <c r="B258">
        <v>5</v>
      </c>
      <c r="C258">
        <v>742.93499999999995</v>
      </c>
    </row>
    <row r="259" spans="1:3" x14ac:dyDescent="0.35">
      <c r="A259">
        <v>1922</v>
      </c>
      <c r="B259">
        <v>6</v>
      </c>
      <c r="C259">
        <v>304.60000000000002</v>
      </c>
    </row>
    <row r="260" spans="1:3" x14ac:dyDescent="0.35">
      <c r="A260">
        <v>1922</v>
      </c>
      <c r="B260">
        <v>7</v>
      </c>
      <c r="C260">
        <v>282.67700000000002</v>
      </c>
    </row>
    <row r="261" spans="1:3" x14ac:dyDescent="0.35">
      <c r="A261">
        <v>1922</v>
      </c>
      <c r="B261">
        <v>8</v>
      </c>
      <c r="C261">
        <v>417.839</v>
      </c>
    </row>
    <row r="262" spans="1:3" x14ac:dyDescent="0.35">
      <c r="A262">
        <v>1922</v>
      </c>
      <c r="B262">
        <v>9</v>
      </c>
      <c r="C262">
        <v>457.733</v>
      </c>
    </row>
    <row r="263" spans="1:3" x14ac:dyDescent="0.35">
      <c r="A263">
        <v>1922</v>
      </c>
      <c r="B263">
        <v>10</v>
      </c>
      <c r="C263">
        <v>883.548</v>
      </c>
    </row>
    <row r="264" spans="1:3" x14ac:dyDescent="0.35">
      <c r="A264">
        <v>1922</v>
      </c>
      <c r="B264">
        <v>11</v>
      </c>
      <c r="C264">
        <v>738.83299999999997</v>
      </c>
    </row>
    <row r="265" spans="1:3" x14ac:dyDescent="0.35">
      <c r="A265">
        <v>1922</v>
      </c>
      <c r="B265">
        <v>12</v>
      </c>
      <c r="C265">
        <v>1260.097</v>
      </c>
    </row>
    <row r="266" spans="1:3" x14ac:dyDescent="0.35">
      <c r="A266">
        <v>1923</v>
      </c>
      <c r="B266">
        <v>1</v>
      </c>
      <c r="C266">
        <v>1183.806</v>
      </c>
    </row>
    <row r="267" spans="1:3" x14ac:dyDescent="0.35">
      <c r="A267">
        <v>1923</v>
      </c>
      <c r="B267">
        <v>2</v>
      </c>
      <c r="C267">
        <v>1740</v>
      </c>
    </row>
    <row r="268" spans="1:3" x14ac:dyDescent="0.35">
      <c r="A268">
        <v>1923</v>
      </c>
      <c r="B268">
        <v>3</v>
      </c>
      <c r="C268">
        <v>1178.806</v>
      </c>
    </row>
    <row r="269" spans="1:3" x14ac:dyDescent="0.35">
      <c r="A269">
        <v>1923</v>
      </c>
      <c r="B269">
        <v>4</v>
      </c>
      <c r="C269">
        <v>925.93299999999999</v>
      </c>
    </row>
    <row r="270" spans="1:3" x14ac:dyDescent="0.35">
      <c r="A270">
        <v>1923</v>
      </c>
      <c r="B270">
        <v>5</v>
      </c>
      <c r="C270">
        <v>769.64499999999998</v>
      </c>
    </row>
    <row r="271" spans="1:3" x14ac:dyDescent="0.35">
      <c r="A271">
        <v>1923</v>
      </c>
      <c r="B271">
        <v>6</v>
      </c>
      <c r="C271">
        <v>654.63300000000004</v>
      </c>
    </row>
    <row r="272" spans="1:3" x14ac:dyDescent="0.35">
      <c r="A272">
        <v>1923</v>
      </c>
      <c r="B272">
        <v>7</v>
      </c>
      <c r="C272">
        <v>556.96799999999996</v>
      </c>
    </row>
    <row r="273" spans="1:3" x14ac:dyDescent="0.35">
      <c r="A273">
        <v>1923</v>
      </c>
      <c r="B273">
        <v>8</v>
      </c>
      <c r="C273">
        <v>305.48399999999998</v>
      </c>
    </row>
    <row r="274" spans="1:3" x14ac:dyDescent="0.35">
      <c r="A274">
        <v>1923</v>
      </c>
      <c r="B274">
        <v>9</v>
      </c>
      <c r="C274">
        <v>263.267</v>
      </c>
    </row>
    <row r="275" spans="1:3" x14ac:dyDescent="0.35">
      <c r="A275">
        <v>1923</v>
      </c>
      <c r="B275">
        <v>10</v>
      </c>
      <c r="C275">
        <v>476.774</v>
      </c>
    </row>
    <row r="276" spans="1:3" x14ac:dyDescent="0.35">
      <c r="A276">
        <v>1923</v>
      </c>
      <c r="B276">
        <v>11</v>
      </c>
      <c r="C276">
        <v>586.20000000000005</v>
      </c>
    </row>
    <row r="277" spans="1:3" x14ac:dyDescent="0.35">
      <c r="A277">
        <v>1923</v>
      </c>
      <c r="B277">
        <v>12</v>
      </c>
      <c r="C277">
        <v>620.67700000000002</v>
      </c>
    </row>
    <row r="278" spans="1:3" x14ac:dyDescent="0.35">
      <c r="A278">
        <v>1924</v>
      </c>
      <c r="B278">
        <v>1</v>
      </c>
      <c r="C278">
        <v>954.93499999999995</v>
      </c>
    </row>
    <row r="279" spans="1:3" x14ac:dyDescent="0.35">
      <c r="A279">
        <v>1924</v>
      </c>
      <c r="B279">
        <v>2</v>
      </c>
      <c r="C279">
        <v>788.69</v>
      </c>
    </row>
    <row r="280" spans="1:3" x14ac:dyDescent="0.35">
      <c r="A280">
        <v>1924</v>
      </c>
      <c r="B280">
        <v>3</v>
      </c>
      <c r="C280">
        <v>664.41899999999998</v>
      </c>
    </row>
    <row r="281" spans="1:3" x14ac:dyDescent="0.35">
      <c r="A281">
        <v>1924</v>
      </c>
      <c r="B281">
        <v>4</v>
      </c>
      <c r="C281">
        <v>1499.6669999999999</v>
      </c>
    </row>
    <row r="282" spans="1:3" x14ac:dyDescent="0.35">
      <c r="A282">
        <v>1924</v>
      </c>
      <c r="B282">
        <v>5</v>
      </c>
      <c r="C282">
        <v>1094.8389999999999</v>
      </c>
    </row>
    <row r="283" spans="1:3" x14ac:dyDescent="0.35">
      <c r="A283">
        <v>1924</v>
      </c>
      <c r="B283">
        <v>6</v>
      </c>
      <c r="C283">
        <v>719.83299999999997</v>
      </c>
    </row>
    <row r="284" spans="1:3" x14ac:dyDescent="0.35">
      <c r="A284">
        <v>1924</v>
      </c>
      <c r="B284">
        <v>7</v>
      </c>
      <c r="C284">
        <v>441.387</v>
      </c>
    </row>
    <row r="285" spans="1:3" x14ac:dyDescent="0.35">
      <c r="A285">
        <v>1924</v>
      </c>
      <c r="B285">
        <v>8</v>
      </c>
      <c r="C285">
        <v>510.74200000000002</v>
      </c>
    </row>
    <row r="286" spans="1:3" x14ac:dyDescent="0.35">
      <c r="A286">
        <v>1924</v>
      </c>
      <c r="B286">
        <v>9</v>
      </c>
      <c r="C286">
        <v>763.03300000000002</v>
      </c>
    </row>
    <row r="287" spans="1:3" x14ac:dyDescent="0.35">
      <c r="A287">
        <v>1924</v>
      </c>
      <c r="B287">
        <v>10</v>
      </c>
      <c r="C287">
        <v>508.548</v>
      </c>
    </row>
    <row r="288" spans="1:3" x14ac:dyDescent="0.35">
      <c r="A288">
        <v>1924</v>
      </c>
      <c r="B288">
        <v>11</v>
      </c>
      <c r="C288">
        <v>584.56700000000001</v>
      </c>
    </row>
    <row r="289" spans="1:3" x14ac:dyDescent="0.35">
      <c r="A289">
        <v>1924</v>
      </c>
      <c r="B289">
        <v>12</v>
      </c>
      <c r="C289">
        <v>461.64499999999998</v>
      </c>
    </row>
    <row r="290" spans="1:3" x14ac:dyDescent="0.35">
      <c r="A290">
        <v>1925</v>
      </c>
      <c r="B290">
        <v>1</v>
      </c>
      <c r="C290">
        <v>470.29</v>
      </c>
    </row>
    <row r="291" spans="1:3" x14ac:dyDescent="0.35">
      <c r="A291">
        <v>1925</v>
      </c>
      <c r="B291">
        <v>2</v>
      </c>
      <c r="C291">
        <v>700.75</v>
      </c>
    </row>
    <row r="292" spans="1:3" x14ac:dyDescent="0.35">
      <c r="A292">
        <v>1925</v>
      </c>
      <c r="B292">
        <v>3</v>
      </c>
      <c r="C292">
        <v>651.93499999999995</v>
      </c>
    </row>
    <row r="293" spans="1:3" x14ac:dyDescent="0.35">
      <c r="A293">
        <v>1925</v>
      </c>
      <c r="B293">
        <v>4</v>
      </c>
      <c r="C293">
        <v>853.06700000000001</v>
      </c>
    </row>
    <row r="294" spans="1:3" x14ac:dyDescent="0.35">
      <c r="A294">
        <v>1925</v>
      </c>
      <c r="B294">
        <v>5</v>
      </c>
      <c r="C294">
        <v>724.67700000000002</v>
      </c>
    </row>
    <row r="295" spans="1:3" x14ac:dyDescent="0.35">
      <c r="A295">
        <v>1925</v>
      </c>
      <c r="B295">
        <v>6</v>
      </c>
      <c r="C295">
        <v>327.06700000000001</v>
      </c>
    </row>
    <row r="296" spans="1:3" x14ac:dyDescent="0.35">
      <c r="A296">
        <v>1925</v>
      </c>
      <c r="B296">
        <v>7</v>
      </c>
      <c r="C296">
        <v>281.452</v>
      </c>
    </row>
    <row r="297" spans="1:3" x14ac:dyDescent="0.35">
      <c r="A297">
        <v>1925</v>
      </c>
      <c r="B297">
        <v>8</v>
      </c>
      <c r="C297">
        <v>437.51600000000002</v>
      </c>
    </row>
    <row r="298" spans="1:3" x14ac:dyDescent="0.35">
      <c r="A298">
        <v>1925</v>
      </c>
      <c r="B298">
        <v>9</v>
      </c>
      <c r="C298">
        <v>703.16700000000003</v>
      </c>
    </row>
    <row r="299" spans="1:3" x14ac:dyDescent="0.35">
      <c r="A299">
        <v>1925</v>
      </c>
      <c r="B299">
        <v>10</v>
      </c>
      <c r="C299">
        <v>530</v>
      </c>
    </row>
    <row r="300" spans="1:3" x14ac:dyDescent="0.35">
      <c r="A300">
        <v>1925</v>
      </c>
      <c r="B300">
        <v>11</v>
      </c>
      <c r="C300">
        <v>653.93299999999999</v>
      </c>
    </row>
    <row r="301" spans="1:3" x14ac:dyDescent="0.35">
      <c r="A301">
        <v>1925</v>
      </c>
      <c r="B301">
        <v>12</v>
      </c>
      <c r="C301">
        <v>561.09699999999998</v>
      </c>
    </row>
    <row r="302" spans="1:3" x14ac:dyDescent="0.35">
      <c r="A302">
        <v>1926</v>
      </c>
      <c r="B302">
        <v>1</v>
      </c>
      <c r="C302">
        <v>1466.6769999999999</v>
      </c>
    </row>
    <row r="303" spans="1:3" x14ac:dyDescent="0.35">
      <c r="A303">
        <v>1926</v>
      </c>
      <c r="B303">
        <v>2</v>
      </c>
      <c r="C303">
        <v>1155.357</v>
      </c>
    </row>
    <row r="304" spans="1:3" x14ac:dyDescent="0.35">
      <c r="A304">
        <v>1926</v>
      </c>
      <c r="B304">
        <v>3</v>
      </c>
      <c r="C304">
        <v>1596.1289999999999</v>
      </c>
    </row>
    <row r="305" spans="1:3" x14ac:dyDescent="0.35">
      <c r="A305">
        <v>1926</v>
      </c>
      <c r="B305">
        <v>4</v>
      </c>
      <c r="C305">
        <v>872.76700000000005</v>
      </c>
    </row>
    <row r="306" spans="1:3" x14ac:dyDescent="0.35">
      <c r="A306">
        <v>1926</v>
      </c>
      <c r="B306">
        <v>5</v>
      </c>
      <c r="C306">
        <v>520.93499999999995</v>
      </c>
    </row>
    <row r="307" spans="1:3" x14ac:dyDescent="0.35">
      <c r="A307">
        <v>1926</v>
      </c>
      <c r="B307">
        <v>6</v>
      </c>
      <c r="C307">
        <v>1317.7329999999999</v>
      </c>
    </row>
    <row r="308" spans="1:3" x14ac:dyDescent="0.35">
      <c r="A308">
        <v>1926</v>
      </c>
      <c r="B308">
        <v>7</v>
      </c>
      <c r="C308">
        <v>1946.7739999999999</v>
      </c>
    </row>
    <row r="309" spans="1:3" x14ac:dyDescent="0.35">
      <c r="A309">
        <v>1926</v>
      </c>
      <c r="B309">
        <v>8</v>
      </c>
      <c r="C309">
        <v>1304.9680000000001</v>
      </c>
    </row>
    <row r="310" spans="1:3" x14ac:dyDescent="0.35">
      <c r="A310">
        <v>1926</v>
      </c>
      <c r="B310">
        <v>9</v>
      </c>
      <c r="C310">
        <v>646.56700000000001</v>
      </c>
    </row>
    <row r="311" spans="1:3" x14ac:dyDescent="0.35">
      <c r="A311">
        <v>1926</v>
      </c>
      <c r="B311">
        <v>10</v>
      </c>
      <c r="C311">
        <v>596.35500000000002</v>
      </c>
    </row>
    <row r="312" spans="1:3" x14ac:dyDescent="0.35">
      <c r="A312">
        <v>1926</v>
      </c>
      <c r="B312">
        <v>11</v>
      </c>
      <c r="C312">
        <v>807.93299999999999</v>
      </c>
    </row>
    <row r="313" spans="1:3" x14ac:dyDescent="0.35">
      <c r="A313">
        <v>1926</v>
      </c>
      <c r="B313">
        <v>12</v>
      </c>
      <c r="C313">
        <v>853.35500000000002</v>
      </c>
    </row>
    <row r="314" spans="1:3" x14ac:dyDescent="0.35">
      <c r="A314">
        <v>1927</v>
      </c>
      <c r="B314">
        <v>1</v>
      </c>
      <c r="C314">
        <v>1369.548</v>
      </c>
    </row>
    <row r="315" spans="1:3" x14ac:dyDescent="0.35">
      <c r="A315">
        <v>1927</v>
      </c>
      <c r="B315">
        <v>2</v>
      </c>
      <c r="C315">
        <v>1032.5360000000001</v>
      </c>
    </row>
    <row r="316" spans="1:3" x14ac:dyDescent="0.35">
      <c r="A316">
        <v>1927</v>
      </c>
      <c r="B316">
        <v>3</v>
      </c>
      <c r="C316">
        <v>912.16099999999994</v>
      </c>
    </row>
    <row r="317" spans="1:3" x14ac:dyDescent="0.35">
      <c r="A317">
        <v>1927</v>
      </c>
      <c r="B317">
        <v>4</v>
      </c>
      <c r="C317">
        <v>1484.8330000000001</v>
      </c>
    </row>
    <row r="318" spans="1:3" x14ac:dyDescent="0.35">
      <c r="A318">
        <v>1927</v>
      </c>
      <c r="B318">
        <v>5</v>
      </c>
      <c r="C318">
        <v>1153.8389999999999</v>
      </c>
    </row>
    <row r="319" spans="1:3" x14ac:dyDescent="0.35">
      <c r="A319">
        <v>1927</v>
      </c>
      <c r="B319">
        <v>6</v>
      </c>
      <c r="C319">
        <v>682.26700000000005</v>
      </c>
    </row>
    <row r="320" spans="1:3" x14ac:dyDescent="0.35">
      <c r="A320">
        <v>1927</v>
      </c>
      <c r="B320">
        <v>7</v>
      </c>
      <c r="C320">
        <v>788.41899999999998</v>
      </c>
    </row>
    <row r="321" spans="1:3" x14ac:dyDescent="0.35">
      <c r="A321">
        <v>1927</v>
      </c>
      <c r="B321">
        <v>8</v>
      </c>
      <c r="C321">
        <v>713.38699999999994</v>
      </c>
    </row>
    <row r="322" spans="1:3" x14ac:dyDescent="0.35">
      <c r="A322">
        <v>1927</v>
      </c>
      <c r="B322">
        <v>9</v>
      </c>
      <c r="C322">
        <v>639.6</v>
      </c>
    </row>
    <row r="323" spans="1:3" x14ac:dyDescent="0.35">
      <c r="A323">
        <v>1927</v>
      </c>
      <c r="B323">
        <v>10</v>
      </c>
      <c r="C323">
        <v>619.58100000000002</v>
      </c>
    </row>
    <row r="324" spans="1:3" x14ac:dyDescent="0.35">
      <c r="A324">
        <v>1927</v>
      </c>
      <c r="B324">
        <v>11</v>
      </c>
      <c r="C324">
        <v>611.06700000000001</v>
      </c>
    </row>
    <row r="325" spans="1:3" x14ac:dyDescent="0.35">
      <c r="A325">
        <v>1927</v>
      </c>
      <c r="B325">
        <v>12</v>
      </c>
      <c r="C325">
        <v>442.67700000000002</v>
      </c>
    </row>
    <row r="326" spans="1:3" x14ac:dyDescent="0.35">
      <c r="A326">
        <v>1928</v>
      </c>
      <c r="B326">
        <v>1</v>
      </c>
      <c r="C326">
        <v>851.51599999999996</v>
      </c>
    </row>
    <row r="327" spans="1:3" x14ac:dyDescent="0.35">
      <c r="A327">
        <v>1928</v>
      </c>
      <c r="B327">
        <v>2</v>
      </c>
      <c r="C327">
        <v>1061.9659999999999</v>
      </c>
    </row>
    <row r="328" spans="1:3" x14ac:dyDescent="0.35">
      <c r="A328">
        <v>1928</v>
      </c>
      <c r="B328">
        <v>3</v>
      </c>
      <c r="C328">
        <v>856.19399999999996</v>
      </c>
    </row>
    <row r="329" spans="1:3" x14ac:dyDescent="0.35">
      <c r="A329">
        <v>1928</v>
      </c>
      <c r="B329">
        <v>4</v>
      </c>
      <c r="C329">
        <v>1018.2670000000001</v>
      </c>
    </row>
    <row r="330" spans="1:3" x14ac:dyDescent="0.35">
      <c r="A330">
        <v>1928</v>
      </c>
      <c r="B330">
        <v>5</v>
      </c>
      <c r="C330">
        <v>906.61300000000006</v>
      </c>
    </row>
    <row r="331" spans="1:3" x14ac:dyDescent="0.35">
      <c r="A331">
        <v>1928</v>
      </c>
      <c r="B331">
        <v>6</v>
      </c>
      <c r="C331">
        <v>714.96699999999998</v>
      </c>
    </row>
    <row r="332" spans="1:3" x14ac:dyDescent="0.35">
      <c r="A332">
        <v>1928</v>
      </c>
      <c r="B332">
        <v>7</v>
      </c>
      <c r="C332">
        <v>361.90300000000002</v>
      </c>
    </row>
    <row r="333" spans="1:3" x14ac:dyDescent="0.35">
      <c r="A333">
        <v>1928</v>
      </c>
      <c r="B333">
        <v>8</v>
      </c>
      <c r="C333">
        <v>266.74200000000002</v>
      </c>
    </row>
    <row r="334" spans="1:3" x14ac:dyDescent="0.35">
      <c r="A334">
        <v>1928</v>
      </c>
      <c r="B334">
        <v>9</v>
      </c>
      <c r="C334">
        <v>257.46699999999998</v>
      </c>
    </row>
    <row r="335" spans="1:3" x14ac:dyDescent="0.35">
      <c r="A335">
        <v>1928</v>
      </c>
      <c r="B335">
        <v>10</v>
      </c>
      <c r="C335">
        <v>330.48399999999998</v>
      </c>
    </row>
    <row r="336" spans="1:3" x14ac:dyDescent="0.35">
      <c r="A336">
        <v>1928</v>
      </c>
      <c r="B336">
        <v>11</v>
      </c>
      <c r="C336">
        <v>441</v>
      </c>
    </row>
    <row r="337" spans="1:3" x14ac:dyDescent="0.35">
      <c r="A337">
        <v>1928</v>
      </c>
      <c r="B337">
        <v>12</v>
      </c>
      <c r="C337">
        <v>681.90300000000002</v>
      </c>
    </row>
    <row r="338" spans="1:3" x14ac:dyDescent="0.35">
      <c r="A338">
        <v>1929</v>
      </c>
      <c r="B338">
        <v>1</v>
      </c>
      <c r="C338">
        <v>387.09699999999998</v>
      </c>
    </row>
    <row r="339" spans="1:3" x14ac:dyDescent="0.35">
      <c r="A339">
        <v>1929</v>
      </c>
      <c r="B339">
        <v>2</v>
      </c>
      <c r="C339">
        <v>289.42899999999997</v>
      </c>
    </row>
    <row r="340" spans="1:3" x14ac:dyDescent="0.35">
      <c r="A340">
        <v>1929</v>
      </c>
      <c r="B340">
        <v>3</v>
      </c>
      <c r="C340">
        <v>794.452</v>
      </c>
    </row>
    <row r="341" spans="1:3" x14ac:dyDescent="0.35">
      <c r="A341">
        <v>1929</v>
      </c>
      <c r="B341">
        <v>4</v>
      </c>
      <c r="C341">
        <v>1343</v>
      </c>
    </row>
    <row r="342" spans="1:3" x14ac:dyDescent="0.35">
      <c r="A342">
        <v>1929</v>
      </c>
      <c r="B342">
        <v>5</v>
      </c>
      <c r="C342">
        <v>719.58100000000002</v>
      </c>
    </row>
    <row r="343" spans="1:3" x14ac:dyDescent="0.35">
      <c r="A343">
        <v>1929</v>
      </c>
      <c r="B343">
        <v>6</v>
      </c>
      <c r="C343">
        <v>505.06700000000001</v>
      </c>
    </row>
    <row r="344" spans="1:3" x14ac:dyDescent="0.35">
      <c r="A344">
        <v>1929</v>
      </c>
      <c r="B344">
        <v>7</v>
      </c>
      <c r="C344">
        <v>366.613</v>
      </c>
    </row>
    <row r="345" spans="1:3" x14ac:dyDescent="0.35">
      <c r="A345">
        <v>1929</v>
      </c>
      <c r="B345">
        <v>8</v>
      </c>
      <c r="C345">
        <v>254.161</v>
      </c>
    </row>
    <row r="346" spans="1:3" x14ac:dyDescent="0.35">
      <c r="A346">
        <v>1929</v>
      </c>
      <c r="B346">
        <v>9</v>
      </c>
      <c r="C346">
        <v>221.667</v>
      </c>
    </row>
    <row r="347" spans="1:3" x14ac:dyDescent="0.35">
      <c r="A347">
        <v>1929</v>
      </c>
      <c r="B347">
        <v>10</v>
      </c>
      <c r="C347">
        <v>248.548</v>
      </c>
    </row>
    <row r="348" spans="1:3" x14ac:dyDescent="0.35">
      <c r="A348">
        <v>1929</v>
      </c>
      <c r="B348">
        <v>11</v>
      </c>
      <c r="C348">
        <v>320.06700000000001</v>
      </c>
    </row>
    <row r="349" spans="1:3" x14ac:dyDescent="0.35">
      <c r="A349">
        <v>1929</v>
      </c>
      <c r="B349">
        <v>12</v>
      </c>
      <c r="C349">
        <v>401.90300000000002</v>
      </c>
    </row>
    <row r="350" spans="1:3" x14ac:dyDescent="0.35">
      <c r="A350">
        <v>1930</v>
      </c>
      <c r="B350">
        <v>1</v>
      </c>
      <c r="C350">
        <v>541.41899999999998</v>
      </c>
    </row>
    <row r="351" spans="1:3" x14ac:dyDescent="0.35">
      <c r="A351">
        <v>1930</v>
      </c>
      <c r="B351">
        <v>2</v>
      </c>
      <c r="C351">
        <v>393.60700000000003</v>
      </c>
    </row>
    <row r="352" spans="1:3" x14ac:dyDescent="0.35">
      <c r="A352">
        <v>1930</v>
      </c>
      <c r="B352">
        <v>3</v>
      </c>
      <c r="C352">
        <v>370.452</v>
      </c>
    </row>
    <row r="353" spans="1:3" x14ac:dyDescent="0.35">
      <c r="A353">
        <v>1930</v>
      </c>
      <c r="B353">
        <v>4</v>
      </c>
      <c r="C353">
        <v>620.56700000000001</v>
      </c>
    </row>
    <row r="354" spans="1:3" x14ac:dyDescent="0.35">
      <c r="A354">
        <v>1930</v>
      </c>
      <c r="B354">
        <v>5</v>
      </c>
      <c r="C354">
        <v>732.80600000000004</v>
      </c>
    </row>
    <row r="355" spans="1:3" x14ac:dyDescent="0.35">
      <c r="A355">
        <v>1930</v>
      </c>
      <c r="B355">
        <v>6</v>
      </c>
      <c r="C355">
        <v>474.233</v>
      </c>
    </row>
    <row r="356" spans="1:3" x14ac:dyDescent="0.35">
      <c r="A356">
        <v>1930</v>
      </c>
      <c r="B356">
        <v>7</v>
      </c>
      <c r="C356">
        <v>241.935</v>
      </c>
    </row>
    <row r="357" spans="1:3" x14ac:dyDescent="0.35">
      <c r="A357">
        <v>1930</v>
      </c>
      <c r="B357">
        <v>8</v>
      </c>
      <c r="C357">
        <v>428</v>
      </c>
    </row>
    <row r="358" spans="1:3" x14ac:dyDescent="0.35">
      <c r="A358">
        <v>1930</v>
      </c>
      <c r="B358">
        <v>9</v>
      </c>
      <c r="C358">
        <v>372.3</v>
      </c>
    </row>
    <row r="359" spans="1:3" x14ac:dyDescent="0.35">
      <c r="A359">
        <v>1930</v>
      </c>
      <c r="B359">
        <v>10</v>
      </c>
      <c r="C359">
        <v>604.09699999999998</v>
      </c>
    </row>
    <row r="360" spans="1:3" x14ac:dyDescent="0.35">
      <c r="A360">
        <v>1930</v>
      </c>
      <c r="B360">
        <v>11</v>
      </c>
      <c r="C360">
        <v>1195.867</v>
      </c>
    </row>
    <row r="361" spans="1:3" x14ac:dyDescent="0.35">
      <c r="A361">
        <v>1930</v>
      </c>
      <c r="B361">
        <v>12</v>
      </c>
      <c r="C361">
        <v>1218.71</v>
      </c>
    </row>
    <row r="362" spans="1:3" x14ac:dyDescent="0.35">
      <c r="A362">
        <v>1931</v>
      </c>
      <c r="B362">
        <v>1</v>
      </c>
      <c r="C362">
        <v>907.58100000000002</v>
      </c>
    </row>
    <row r="363" spans="1:3" x14ac:dyDescent="0.35">
      <c r="A363">
        <v>1931</v>
      </c>
      <c r="B363">
        <v>2</v>
      </c>
      <c r="C363">
        <v>826.39300000000003</v>
      </c>
    </row>
    <row r="364" spans="1:3" x14ac:dyDescent="0.35">
      <c r="A364">
        <v>1931</v>
      </c>
      <c r="B364">
        <v>3</v>
      </c>
      <c r="C364">
        <v>1035.7739999999999</v>
      </c>
    </row>
    <row r="365" spans="1:3" x14ac:dyDescent="0.35">
      <c r="A365">
        <v>1931</v>
      </c>
      <c r="B365">
        <v>4</v>
      </c>
      <c r="C365">
        <v>1013.6</v>
      </c>
    </row>
    <row r="366" spans="1:3" x14ac:dyDescent="0.35">
      <c r="A366">
        <v>1931</v>
      </c>
      <c r="B366">
        <v>5</v>
      </c>
      <c r="C366">
        <v>908.19399999999996</v>
      </c>
    </row>
    <row r="367" spans="1:3" x14ac:dyDescent="0.35">
      <c r="A367">
        <v>1931</v>
      </c>
      <c r="B367">
        <v>6</v>
      </c>
      <c r="C367">
        <v>555.5</v>
      </c>
    </row>
    <row r="368" spans="1:3" x14ac:dyDescent="0.35">
      <c r="A368">
        <v>1931</v>
      </c>
      <c r="B368">
        <v>7</v>
      </c>
      <c r="C368">
        <v>536.51599999999996</v>
      </c>
    </row>
    <row r="369" spans="1:3" x14ac:dyDescent="0.35">
      <c r="A369">
        <v>1931</v>
      </c>
      <c r="B369">
        <v>8</v>
      </c>
      <c r="C369">
        <v>410.51600000000002</v>
      </c>
    </row>
    <row r="370" spans="1:3" x14ac:dyDescent="0.35">
      <c r="A370">
        <v>1931</v>
      </c>
      <c r="B370">
        <v>9</v>
      </c>
      <c r="C370">
        <v>642.63300000000004</v>
      </c>
    </row>
    <row r="371" spans="1:3" x14ac:dyDescent="0.35">
      <c r="A371">
        <v>1931</v>
      </c>
      <c r="B371">
        <v>10</v>
      </c>
      <c r="C371">
        <v>735.16099999999994</v>
      </c>
    </row>
    <row r="372" spans="1:3" x14ac:dyDescent="0.35">
      <c r="A372">
        <v>1931</v>
      </c>
      <c r="B372">
        <v>11</v>
      </c>
      <c r="C372">
        <v>623.73299999999995</v>
      </c>
    </row>
    <row r="373" spans="1:3" x14ac:dyDescent="0.35">
      <c r="A373">
        <v>1931</v>
      </c>
      <c r="B373">
        <v>12</v>
      </c>
      <c r="C373">
        <v>608.48400000000004</v>
      </c>
    </row>
    <row r="374" spans="1:3" x14ac:dyDescent="0.35">
      <c r="A374">
        <v>1932</v>
      </c>
      <c r="B374">
        <v>1</v>
      </c>
      <c r="C374">
        <v>1246.0319999999999</v>
      </c>
    </row>
    <row r="375" spans="1:3" x14ac:dyDescent="0.35">
      <c r="A375">
        <v>1932</v>
      </c>
      <c r="B375">
        <v>2</v>
      </c>
      <c r="C375">
        <v>633.37900000000002</v>
      </c>
    </row>
    <row r="376" spans="1:3" x14ac:dyDescent="0.35">
      <c r="A376">
        <v>1932</v>
      </c>
      <c r="B376">
        <v>3</v>
      </c>
      <c r="C376">
        <v>470</v>
      </c>
    </row>
    <row r="377" spans="1:3" x14ac:dyDescent="0.35">
      <c r="A377">
        <v>1932</v>
      </c>
      <c r="B377">
        <v>4</v>
      </c>
      <c r="C377">
        <v>671.03300000000002</v>
      </c>
    </row>
    <row r="378" spans="1:3" x14ac:dyDescent="0.35">
      <c r="A378">
        <v>1932</v>
      </c>
      <c r="B378">
        <v>5</v>
      </c>
      <c r="C378">
        <v>552.61300000000006</v>
      </c>
    </row>
    <row r="379" spans="1:3" x14ac:dyDescent="0.35">
      <c r="A379">
        <v>1932</v>
      </c>
      <c r="B379">
        <v>6</v>
      </c>
      <c r="C379">
        <v>928.06700000000001</v>
      </c>
    </row>
    <row r="380" spans="1:3" x14ac:dyDescent="0.35">
      <c r="A380">
        <v>1932</v>
      </c>
      <c r="B380">
        <v>7</v>
      </c>
      <c r="C380">
        <v>717.35500000000002</v>
      </c>
    </row>
    <row r="381" spans="1:3" x14ac:dyDescent="0.35">
      <c r="A381">
        <v>1932</v>
      </c>
      <c r="B381">
        <v>8</v>
      </c>
      <c r="C381">
        <v>576.32299999999998</v>
      </c>
    </row>
    <row r="382" spans="1:3" x14ac:dyDescent="0.35">
      <c r="A382">
        <v>1932</v>
      </c>
      <c r="B382">
        <v>9</v>
      </c>
      <c r="C382">
        <v>348.93299999999999</v>
      </c>
    </row>
    <row r="383" spans="1:3" x14ac:dyDescent="0.35">
      <c r="A383">
        <v>1932</v>
      </c>
      <c r="B383">
        <v>10</v>
      </c>
      <c r="C383">
        <v>383.12900000000002</v>
      </c>
    </row>
    <row r="384" spans="1:3" x14ac:dyDescent="0.35">
      <c r="A384">
        <v>1932</v>
      </c>
      <c r="B384">
        <v>11</v>
      </c>
      <c r="C384">
        <v>578.46699999999998</v>
      </c>
    </row>
    <row r="385" spans="1:3" x14ac:dyDescent="0.35">
      <c r="A385">
        <v>1932</v>
      </c>
      <c r="B385">
        <v>12</v>
      </c>
      <c r="C385">
        <v>498.29</v>
      </c>
    </row>
    <row r="386" spans="1:3" x14ac:dyDescent="0.35">
      <c r="A386">
        <v>1933</v>
      </c>
      <c r="B386">
        <v>1</v>
      </c>
      <c r="C386">
        <v>358.12900000000002</v>
      </c>
    </row>
    <row r="387" spans="1:3" x14ac:dyDescent="0.35">
      <c r="A387">
        <v>1933</v>
      </c>
      <c r="B387">
        <v>2</v>
      </c>
      <c r="C387">
        <v>695.35699999999997</v>
      </c>
    </row>
    <row r="388" spans="1:3" x14ac:dyDescent="0.35">
      <c r="A388">
        <v>1933</v>
      </c>
      <c r="B388">
        <v>3</v>
      </c>
      <c r="C388">
        <v>755.74199999999996</v>
      </c>
    </row>
    <row r="389" spans="1:3" x14ac:dyDescent="0.35">
      <c r="A389">
        <v>1933</v>
      </c>
      <c r="B389">
        <v>4</v>
      </c>
      <c r="C389">
        <v>593.83299999999997</v>
      </c>
    </row>
    <row r="390" spans="1:3" x14ac:dyDescent="0.35">
      <c r="A390">
        <v>1933</v>
      </c>
      <c r="B390">
        <v>5</v>
      </c>
      <c r="C390">
        <v>413.51600000000002</v>
      </c>
    </row>
    <row r="391" spans="1:3" x14ac:dyDescent="0.35">
      <c r="A391">
        <v>1933</v>
      </c>
      <c r="B391">
        <v>6</v>
      </c>
      <c r="C391">
        <v>350.16699999999997</v>
      </c>
    </row>
    <row r="392" spans="1:3" x14ac:dyDescent="0.35">
      <c r="A392">
        <v>1933</v>
      </c>
      <c r="B392">
        <v>7</v>
      </c>
      <c r="C392">
        <v>475.90300000000002</v>
      </c>
    </row>
    <row r="393" spans="1:3" x14ac:dyDescent="0.35">
      <c r="A393">
        <v>1933</v>
      </c>
      <c r="B393">
        <v>8</v>
      </c>
      <c r="C393">
        <v>322.09699999999998</v>
      </c>
    </row>
    <row r="394" spans="1:3" x14ac:dyDescent="0.35">
      <c r="A394">
        <v>1933</v>
      </c>
      <c r="B394">
        <v>9</v>
      </c>
      <c r="C394">
        <v>264.7</v>
      </c>
    </row>
    <row r="395" spans="1:3" x14ac:dyDescent="0.35">
      <c r="A395">
        <v>1933</v>
      </c>
      <c r="B395">
        <v>10</v>
      </c>
      <c r="C395">
        <v>254</v>
      </c>
    </row>
    <row r="396" spans="1:3" x14ac:dyDescent="0.35">
      <c r="A396">
        <v>1933</v>
      </c>
      <c r="B396">
        <v>11</v>
      </c>
      <c r="C396">
        <v>350.733</v>
      </c>
    </row>
    <row r="397" spans="1:3" x14ac:dyDescent="0.35">
      <c r="A397">
        <v>1933</v>
      </c>
      <c r="B397">
        <v>12</v>
      </c>
      <c r="C397">
        <v>236.48400000000001</v>
      </c>
    </row>
    <row r="398" spans="1:3" x14ac:dyDescent="0.35">
      <c r="A398">
        <v>1934</v>
      </c>
      <c r="B398">
        <v>1</v>
      </c>
      <c r="C398">
        <v>435.96800000000002</v>
      </c>
    </row>
    <row r="399" spans="1:3" x14ac:dyDescent="0.35">
      <c r="A399">
        <v>1934</v>
      </c>
      <c r="B399">
        <v>2</v>
      </c>
      <c r="C399">
        <v>439.60700000000003</v>
      </c>
    </row>
    <row r="400" spans="1:3" x14ac:dyDescent="0.35">
      <c r="A400">
        <v>1934</v>
      </c>
      <c r="B400">
        <v>3</v>
      </c>
      <c r="C400">
        <v>758.51599999999996</v>
      </c>
    </row>
    <row r="401" spans="1:3" x14ac:dyDescent="0.35">
      <c r="A401">
        <v>1934</v>
      </c>
      <c r="B401">
        <v>4</v>
      </c>
      <c r="C401">
        <v>668.1</v>
      </c>
    </row>
    <row r="402" spans="1:3" x14ac:dyDescent="0.35">
      <c r="A402">
        <v>1934</v>
      </c>
      <c r="B402">
        <v>5</v>
      </c>
      <c r="C402">
        <v>364.839</v>
      </c>
    </row>
    <row r="403" spans="1:3" x14ac:dyDescent="0.35">
      <c r="A403">
        <v>1934</v>
      </c>
      <c r="B403">
        <v>6</v>
      </c>
      <c r="C403">
        <v>200.43299999999999</v>
      </c>
    </row>
    <row r="404" spans="1:3" x14ac:dyDescent="0.35">
      <c r="A404">
        <v>1934</v>
      </c>
      <c r="B404">
        <v>7</v>
      </c>
      <c r="C404">
        <v>180.774</v>
      </c>
    </row>
    <row r="405" spans="1:3" x14ac:dyDescent="0.35">
      <c r="A405">
        <v>1934</v>
      </c>
      <c r="B405">
        <v>8</v>
      </c>
      <c r="C405">
        <v>174.774</v>
      </c>
    </row>
    <row r="406" spans="1:3" x14ac:dyDescent="0.35">
      <c r="A406">
        <v>1934</v>
      </c>
      <c r="B406">
        <v>9</v>
      </c>
      <c r="C406">
        <v>231.233</v>
      </c>
    </row>
    <row r="407" spans="1:3" x14ac:dyDescent="0.35">
      <c r="A407">
        <v>1934</v>
      </c>
      <c r="B407">
        <v>10</v>
      </c>
      <c r="C407">
        <v>249.35499999999999</v>
      </c>
    </row>
    <row r="408" spans="1:3" x14ac:dyDescent="0.35">
      <c r="A408">
        <v>1934</v>
      </c>
      <c r="B408">
        <v>11</v>
      </c>
      <c r="C408">
        <v>380.233</v>
      </c>
    </row>
    <row r="409" spans="1:3" x14ac:dyDescent="0.35">
      <c r="A409">
        <v>1934</v>
      </c>
      <c r="B409">
        <v>12</v>
      </c>
      <c r="C409">
        <v>470.67700000000002</v>
      </c>
    </row>
    <row r="410" spans="1:3" x14ac:dyDescent="0.35">
      <c r="A410">
        <v>1935</v>
      </c>
      <c r="B410">
        <v>1</v>
      </c>
      <c r="C410">
        <v>462.71</v>
      </c>
    </row>
    <row r="411" spans="1:3" x14ac:dyDescent="0.35">
      <c r="A411">
        <v>1935</v>
      </c>
      <c r="B411">
        <v>2</v>
      </c>
      <c r="C411">
        <v>774.28599999999994</v>
      </c>
    </row>
    <row r="412" spans="1:3" x14ac:dyDescent="0.35">
      <c r="A412">
        <v>1935</v>
      </c>
      <c r="B412">
        <v>3</v>
      </c>
      <c r="C412">
        <v>1015.6130000000001</v>
      </c>
    </row>
    <row r="413" spans="1:3" x14ac:dyDescent="0.35">
      <c r="A413">
        <v>1935</v>
      </c>
      <c r="B413">
        <v>4</v>
      </c>
      <c r="C413">
        <v>1111.5999999999999</v>
      </c>
    </row>
    <row r="414" spans="1:3" x14ac:dyDescent="0.35">
      <c r="A414">
        <v>1935</v>
      </c>
      <c r="B414">
        <v>5</v>
      </c>
      <c r="C414">
        <v>905.93499999999995</v>
      </c>
    </row>
    <row r="415" spans="1:3" x14ac:dyDescent="0.35">
      <c r="A415">
        <v>1935</v>
      </c>
      <c r="B415">
        <v>6</v>
      </c>
      <c r="C415">
        <v>553.63300000000004</v>
      </c>
    </row>
    <row r="416" spans="1:3" x14ac:dyDescent="0.35">
      <c r="A416">
        <v>1935</v>
      </c>
      <c r="B416">
        <v>7</v>
      </c>
      <c r="C416">
        <v>245.25800000000001</v>
      </c>
    </row>
    <row r="417" spans="1:3" x14ac:dyDescent="0.35">
      <c r="A417">
        <v>1935</v>
      </c>
      <c r="B417">
        <v>8</v>
      </c>
      <c r="C417">
        <v>187.35499999999999</v>
      </c>
    </row>
    <row r="418" spans="1:3" x14ac:dyDescent="0.35">
      <c r="A418">
        <v>1935</v>
      </c>
      <c r="B418">
        <v>9</v>
      </c>
      <c r="C418">
        <v>194.53299999999999</v>
      </c>
    </row>
    <row r="419" spans="1:3" x14ac:dyDescent="0.35">
      <c r="A419">
        <v>1935</v>
      </c>
      <c r="B419">
        <v>10</v>
      </c>
      <c r="C419">
        <v>228.065</v>
      </c>
    </row>
    <row r="420" spans="1:3" x14ac:dyDescent="0.35">
      <c r="A420">
        <v>1935</v>
      </c>
      <c r="B420">
        <v>11</v>
      </c>
      <c r="C420">
        <v>511.33300000000003</v>
      </c>
    </row>
    <row r="421" spans="1:3" x14ac:dyDescent="0.35">
      <c r="A421">
        <v>1935</v>
      </c>
      <c r="B421">
        <v>12</v>
      </c>
      <c r="C421">
        <v>477.935</v>
      </c>
    </row>
    <row r="422" spans="1:3" x14ac:dyDescent="0.35">
      <c r="A422">
        <v>1936</v>
      </c>
      <c r="B422">
        <v>1</v>
      </c>
      <c r="C422">
        <v>620.452</v>
      </c>
    </row>
    <row r="423" spans="1:3" x14ac:dyDescent="0.35">
      <c r="A423">
        <v>1936</v>
      </c>
      <c r="B423">
        <v>2</v>
      </c>
      <c r="C423">
        <v>688.27599999999995</v>
      </c>
    </row>
    <row r="424" spans="1:3" x14ac:dyDescent="0.35">
      <c r="A424">
        <v>1936</v>
      </c>
      <c r="B424">
        <v>3</v>
      </c>
      <c r="C424">
        <v>815.93499999999995</v>
      </c>
    </row>
    <row r="425" spans="1:3" x14ac:dyDescent="0.35">
      <c r="A425">
        <v>1936</v>
      </c>
      <c r="B425">
        <v>4</v>
      </c>
      <c r="C425">
        <v>602.43299999999999</v>
      </c>
    </row>
    <row r="426" spans="1:3" x14ac:dyDescent="0.35">
      <c r="A426">
        <v>1936</v>
      </c>
      <c r="B426">
        <v>5</v>
      </c>
      <c r="C426">
        <v>729</v>
      </c>
    </row>
    <row r="427" spans="1:3" x14ac:dyDescent="0.35">
      <c r="A427">
        <v>1936</v>
      </c>
      <c r="B427">
        <v>6</v>
      </c>
      <c r="C427">
        <v>748.33299999999997</v>
      </c>
    </row>
    <row r="428" spans="1:3" x14ac:dyDescent="0.35">
      <c r="A428">
        <v>1936</v>
      </c>
      <c r="B428">
        <v>7</v>
      </c>
      <c r="C428">
        <v>460.09699999999998</v>
      </c>
    </row>
    <row r="429" spans="1:3" x14ac:dyDescent="0.35">
      <c r="A429">
        <v>1936</v>
      </c>
      <c r="B429">
        <v>8</v>
      </c>
      <c r="C429">
        <v>413.19400000000002</v>
      </c>
    </row>
    <row r="430" spans="1:3" x14ac:dyDescent="0.35">
      <c r="A430">
        <v>1936</v>
      </c>
      <c r="B430">
        <v>9</v>
      </c>
      <c r="C430">
        <v>317.89999999999998</v>
      </c>
    </row>
    <row r="431" spans="1:3" x14ac:dyDescent="0.35">
      <c r="A431">
        <v>1936</v>
      </c>
      <c r="B431">
        <v>10</v>
      </c>
      <c r="C431">
        <v>348.25799999999998</v>
      </c>
    </row>
    <row r="432" spans="1:3" x14ac:dyDescent="0.35">
      <c r="A432">
        <v>1936</v>
      </c>
      <c r="B432">
        <v>11</v>
      </c>
      <c r="C432">
        <v>631.20000000000005</v>
      </c>
    </row>
    <row r="433" spans="1:3" x14ac:dyDescent="0.35">
      <c r="A433">
        <v>1936</v>
      </c>
      <c r="B433">
        <v>12</v>
      </c>
      <c r="C433">
        <v>588.06500000000005</v>
      </c>
    </row>
    <row r="434" spans="1:3" x14ac:dyDescent="0.35">
      <c r="A434">
        <v>1937</v>
      </c>
      <c r="B434">
        <v>1</v>
      </c>
      <c r="C434">
        <v>532.06500000000005</v>
      </c>
    </row>
    <row r="435" spans="1:3" x14ac:dyDescent="0.35">
      <c r="A435">
        <v>1937</v>
      </c>
      <c r="B435">
        <v>2</v>
      </c>
      <c r="C435">
        <v>830.46400000000006</v>
      </c>
    </row>
    <row r="436" spans="1:3" x14ac:dyDescent="0.35">
      <c r="A436">
        <v>1937</v>
      </c>
      <c r="B436">
        <v>3</v>
      </c>
      <c r="C436">
        <v>1648.3869999999999</v>
      </c>
    </row>
    <row r="437" spans="1:3" x14ac:dyDescent="0.35">
      <c r="A437">
        <v>1937</v>
      </c>
      <c r="B437">
        <v>4</v>
      </c>
      <c r="C437">
        <v>1329.3330000000001</v>
      </c>
    </row>
    <row r="438" spans="1:3" x14ac:dyDescent="0.35">
      <c r="A438">
        <v>1937</v>
      </c>
      <c r="B438">
        <v>5</v>
      </c>
      <c r="C438">
        <v>1065.3230000000001</v>
      </c>
    </row>
    <row r="439" spans="1:3" x14ac:dyDescent="0.35">
      <c r="A439">
        <v>1937</v>
      </c>
      <c r="B439">
        <v>6</v>
      </c>
      <c r="C439">
        <v>494.4</v>
      </c>
    </row>
    <row r="440" spans="1:3" x14ac:dyDescent="0.35">
      <c r="A440">
        <v>1937</v>
      </c>
      <c r="B440">
        <v>7</v>
      </c>
      <c r="C440">
        <v>580.80600000000004</v>
      </c>
    </row>
    <row r="441" spans="1:3" x14ac:dyDescent="0.35">
      <c r="A441">
        <v>1937</v>
      </c>
      <c r="B441">
        <v>8</v>
      </c>
      <c r="C441">
        <v>425.71</v>
      </c>
    </row>
    <row r="442" spans="1:3" x14ac:dyDescent="0.35">
      <c r="A442">
        <v>1937</v>
      </c>
      <c r="B442">
        <v>9</v>
      </c>
      <c r="C442">
        <v>541.96699999999998</v>
      </c>
    </row>
    <row r="443" spans="1:3" x14ac:dyDescent="0.35">
      <c r="A443">
        <v>1937</v>
      </c>
      <c r="B443">
        <v>10</v>
      </c>
      <c r="C443">
        <v>572.87099999999998</v>
      </c>
    </row>
    <row r="444" spans="1:3" x14ac:dyDescent="0.35">
      <c r="A444">
        <v>1937</v>
      </c>
      <c r="B444">
        <v>11</v>
      </c>
      <c r="C444">
        <v>451.733</v>
      </c>
    </row>
    <row r="445" spans="1:3" x14ac:dyDescent="0.35">
      <c r="A445">
        <v>1937</v>
      </c>
      <c r="B445">
        <v>12</v>
      </c>
      <c r="C445">
        <v>540.29</v>
      </c>
    </row>
    <row r="446" spans="1:3" x14ac:dyDescent="0.35">
      <c r="A446">
        <v>1938</v>
      </c>
      <c r="B446">
        <v>1</v>
      </c>
      <c r="C446">
        <v>1044.355</v>
      </c>
    </row>
    <row r="447" spans="1:3" x14ac:dyDescent="0.35">
      <c r="A447">
        <v>1938</v>
      </c>
      <c r="B447">
        <v>2</v>
      </c>
      <c r="C447">
        <v>1466.0709999999999</v>
      </c>
    </row>
    <row r="448" spans="1:3" x14ac:dyDescent="0.35">
      <c r="A448">
        <v>1938</v>
      </c>
      <c r="B448">
        <v>3</v>
      </c>
      <c r="C448">
        <v>1121.0319999999999</v>
      </c>
    </row>
    <row r="449" spans="1:3" x14ac:dyDescent="0.35">
      <c r="A449">
        <v>1938</v>
      </c>
      <c r="B449">
        <v>4</v>
      </c>
      <c r="C449">
        <v>868.83299999999997</v>
      </c>
    </row>
    <row r="450" spans="1:3" x14ac:dyDescent="0.35">
      <c r="A450">
        <v>1938</v>
      </c>
      <c r="B450">
        <v>5</v>
      </c>
      <c r="C450">
        <v>612.12900000000002</v>
      </c>
    </row>
    <row r="451" spans="1:3" x14ac:dyDescent="0.35">
      <c r="A451">
        <v>1938</v>
      </c>
      <c r="B451">
        <v>6</v>
      </c>
      <c r="C451">
        <v>678.56700000000001</v>
      </c>
    </row>
    <row r="452" spans="1:3" x14ac:dyDescent="0.35">
      <c r="A452">
        <v>1938</v>
      </c>
      <c r="B452">
        <v>7</v>
      </c>
      <c r="C452">
        <v>374.41899999999998</v>
      </c>
    </row>
    <row r="453" spans="1:3" x14ac:dyDescent="0.35">
      <c r="A453">
        <v>1938</v>
      </c>
      <c r="B453">
        <v>8</v>
      </c>
      <c r="C453">
        <v>301.51600000000002</v>
      </c>
    </row>
    <row r="454" spans="1:3" x14ac:dyDescent="0.35">
      <c r="A454">
        <v>1938</v>
      </c>
      <c r="B454">
        <v>9</v>
      </c>
      <c r="C454">
        <v>1110.0999999999999</v>
      </c>
    </row>
    <row r="455" spans="1:3" x14ac:dyDescent="0.35">
      <c r="A455">
        <v>1938</v>
      </c>
      <c r="B455">
        <v>10</v>
      </c>
      <c r="C455">
        <v>550.58100000000002</v>
      </c>
    </row>
    <row r="456" spans="1:3" x14ac:dyDescent="0.35">
      <c r="A456">
        <v>1938</v>
      </c>
      <c r="B456">
        <v>11</v>
      </c>
      <c r="C456">
        <v>589.23299999999995</v>
      </c>
    </row>
    <row r="457" spans="1:3" x14ac:dyDescent="0.35">
      <c r="A457">
        <v>1938</v>
      </c>
      <c r="B457">
        <v>12</v>
      </c>
      <c r="C457">
        <v>461.839</v>
      </c>
    </row>
    <row r="458" spans="1:3" x14ac:dyDescent="0.35">
      <c r="A458">
        <v>1939</v>
      </c>
      <c r="B458">
        <v>1</v>
      </c>
      <c r="C458">
        <v>875.74199999999996</v>
      </c>
    </row>
    <row r="459" spans="1:3" x14ac:dyDescent="0.35">
      <c r="A459">
        <v>1939</v>
      </c>
      <c r="B459">
        <v>2</v>
      </c>
      <c r="C459">
        <v>1007.143</v>
      </c>
    </row>
    <row r="460" spans="1:3" x14ac:dyDescent="0.35">
      <c r="A460">
        <v>1939</v>
      </c>
      <c r="B460">
        <v>3</v>
      </c>
      <c r="C460">
        <v>992.19399999999996</v>
      </c>
    </row>
    <row r="461" spans="1:3" x14ac:dyDescent="0.35">
      <c r="A461">
        <v>1939</v>
      </c>
      <c r="B461">
        <v>4</v>
      </c>
      <c r="C461">
        <v>1358.3330000000001</v>
      </c>
    </row>
    <row r="462" spans="1:3" x14ac:dyDescent="0.35">
      <c r="A462">
        <v>1939</v>
      </c>
      <c r="B462">
        <v>5</v>
      </c>
      <c r="C462">
        <v>951.74199999999996</v>
      </c>
    </row>
    <row r="463" spans="1:3" x14ac:dyDescent="0.35">
      <c r="A463">
        <v>1939</v>
      </c>
      <c r="B463">
        <v>6</v>
      </c>
      <c r="C463">
        <v>837.93299999999999</v>
      </c>
    </row>
    <row r="464" spans="1:3" x14ac:dyDescent="0.35">
      <c r="A464">
        <v>1939</v>
      </c>
      <c r="B464">
        <v>7</v>
      </c>
      <c r="C464">
        <v>787.96799999999996</v>
      </c>
    </row>
    <row r="465" spans="1:3" x14ac:dyDescent="0.35">
      <c r="A465">
        <v>1939</v>
      </c>
      <c r="B465">
        <v>8</v>
      </c>
      <c r="C465">
        <v>666.48400000000004</v>
      </c>
    </row>
    <row r="466" spans="1:3" x14ac:dyDescent="0.35">
      <c r="A466">
        <v>1939</v>
      </c>
      <c r="B466">
        <v>9</v>
      </c>
      <c r="C466">
        <v>578.53300000000002</v>
      </c>
    </row>
    <row r="467" spans="1:3" x14ac:dyDescent="0.35">
      <c r="A467">
        <v>1939</v>
      </c>
      <c r="B467">
        <v>10</v>
      </c>
      <c r="C467">
        <v>863.67700000000002</v>
      </c>
    </row>
    <row r="468" spans="1:3" x14ac:dyDescent="0.35">
      <c r="A468">
        <v>1939</v>
      </c>
      <c r="B468">
        <v>11</v>
      </c>
      <c r="C468">
        <v>1194.6669999999999</v>
      </c>
    </row>
    <row r="469" spans="1:3" x14ac:dyDescent="0.35">
      <c r="A469">
        <v>1939</v>
      </c>
      <c r="B469">
        <v>12</v>
      </c>
      <c r="C469">
        <v>2085.806</v>
      </c>
    </row>
    <row r="470" spans="1:3" x14ac:dyDescent="0.35">
      <c r="A470">
        <v>1940</v>
      </c>
      <c r="B470">
        <v>1</v>
      </c>
      <c r="C470">
        <v>605.67700000000002</v>
      </c>
    </row>
    <row r="471" spans="1:3" x14ac:dyDescent="0.35">
      <c r="A471">
        <v>1940</v>
      </c>
      <c r="B471">
        <v>2</v>
      </c>
      <c r="C471">
        <v>508.69</v>
      </c>
    </row>
    <row r="472" spans="1:3" x14ac:dyDescent="0.35">
      <c r="A472">
        <v>1940</v>
      </c>
      <c r="B472">
        <v>3</v>
      </c>
      <c r="C472">
        <v>2079</v>
      </c>
    </row>
    <row r="473" spans="1:3" x14ac:dyDescent="0.35">
      <c r="A473">
        <v>1940</v>
      </c>
      <c r="B473">
        <v>4</v>
      </c>
      <c r="C473">
        <v>2328</v>
      </c>
    </row>
    <row r="474" spans="1:3" x14ac:dyDescent="0.35">
      <c r="A474">
        <v>1940</v>
      </c>
      <c r="B474">
        <v>5</v>
      </c>
      <c r="C474">
        <v>1016.452</v>
      </c>
    </row>
    <row r="475" spans="1:3" x14ac:dyDescent="0.35">
      <c r="A475">
        <v>1940</v>
      </c>
      <c r="B475">
        <v>6</v>
      </c>
      <c r="C475">
        <v>802.13300000000004</v>
      </c>
    </row>
    <row r="476" spans="1:3" x14ac:dyDescent="0.35">
      <c r="A476">
        <v>1940</v>
      </c>
      <c r="B476">
        <v>7</v>
      </c>
      <c r="C476">
        <v>740.12900000000002</v>
      </c>
    </row>
    <row r="477" spans="1:3" x14ac:dyDescent="0.35">
      <c r="A477">
        <v>1940</v>
      </c>
      <c r="B477">
        <v>8</v>
      </c>
      <c r="C477">
        <v>786.87099999999998</v>
      </c>
    </row>
    <row r="478" spans="1:3" x14ac:dyDescent="0.35">
      <c r="A478">
        <v>1940</v>
      </c>
      <c r="B478">
        <v>9</v>
      </c>
      <c r="C478">
        <v>990.1</v>
      </c>
    </row>
    <row r="479" spans="1:3" x14ac:dyDescent="0.35">
      <c r="A479">
        <v>1940</v>
      </c>
      <c r="B479">
        <v>10</v>
      </c>
      <c r="C479">
        <v>934</v>
      </c>
    </row>
    <row r="480" spans="1:3" x14ac:dyDescent="0.35">
      <c r="A480">
        <v>1940</v>
      </c>
      <c r="B480">
        <v>11</v>
      </c>
      <c r="C480">
        <v>1312.6</v>
      </c>
    </row>
    <row r="481" spans="1:3" x14ac:dyDescent="0.35">
      <c r="A481">
        <v>1940</v>
      </c>
      <c r="B481">
        <v>12</v>
      </c>
      <c r="C481">
        <v>833.87099999999998</v>
      </c>
    </row>
    <row r="482" spans="1:3" x14ac:dyDescent="0.35">
      <c r="A482">
        <v>1941</v>
      </c>
      <c r="B482">
        <v>1</v>
      </c>
      <c r="C482">
        <v>476.58100000000002</v>
      </c>
    </row>
    <row r="483" spans="1:3" x14ac:dyDescent="0.35">
      <c r="A483">
        <v>1941</v>
      </c>
      <c r="B483">
        <v>2</v>
      </c>
      <c r="C483">
        <v>1504</v>
      </c>
    </row>
    <row r="484" spans="1:3" x14ac:dyDescent="0.35">
      <c r="A484">
        <v>1941</v>
      </c>
      <c r="B484">
        <v>3</v>
      </c>
      <c r="C484">
        <v>2448.0650000000001</v>
      </c>
    </row>
    <row r="485" spans="1:3" x14ac:dyDescent="0.35">
      <c r="A485">
        <v>1941</v>
      </c>
      <c r="B485">
        <v>4</v>
      </c>
      <c r="C485">
        <v>2297.3330000000001</v>
      </c>
    </row>
    <row r="486" spans="1:3" x14ac:dyDescent="0.35">
      <c r="A486">
        <v>1941</v>
      </c>
      <c r="B486">
        <v>5</v>
      </c>
      <c r="C486">
        <v>1630.3230000000001</v>
      </c>
    </row>
    <row r="487" spans="1:3" x14ac:dyDescent="0.35">
      <c r="A487">
        <v>1941</v>
      </c>
      <c r="B487">
        <v>6</v>
      </c>
      <c r="C487">
        <v>1598.6</v>
      </c>
    </row>
    <row r="488" spans="1:3" x14ac:dyDescent="0.35">
      <c r="A488">
        <v>1941</v>
      </c>
      <c r="B488">
        <v>7</v>
      </c>
      <c r="C488">
        <v>918.67700000000002</v>
      </c>
    </row>
    <row r="489" spans="1:3" x14ac:dyDescent="0.35">
      <c r="A489">
        <v>1941</v>
      </c>
      <c r="B489">
        <v>8</v>
      </c>
      <c r="C489">
        <v>803.29</v>
      </c>
    </row>
    <row r="490" spans="1:3" x14ac:dyDescent="0.35">
      <c r="A490">
        <v>1941</v>
      </c>
      <c r="B490">
        <v>9</v>
      </c>
      <c r="C490">
        <v>936.8</v>
      </c>
    </row>
    <row r="491" spans="1:3" x14ac:dyDescent="0.35">
      <c r="A491">
        <v>1941</v>
      </c>
      <c r="B491">
        <v>10</v>
      </c>
      <c r="C491">
        <v>1097.258</v>
      </c>
    </row>
    <row r="492" spans="1:3" x14ac:dyDescent="0.35">
      <c r="A492">
        <v>1941</v>
      </c>
      <c r="B492">
        <v>11</v>
      </c>
      <c r="C492">
        <v>1513.6669999999999</v>
      </c>
    </row>
    <row r="493" spans="1:3" x14ac:dyDescent="0.35">
      <c r="A493">
        <v>1941</v>
      </c>
      <c r="B493">
        <v>12</v>
      </c>
      <c r="C493">
        <v>1273.548</v>
      </c>
    </row>
    <row r="494" spans="1:3" x14ac:dyDescent="0.35">
      <c r="A494">
        <v>1942</v>
      </c>
      <c r="B494">
        <v>1</v>
      </c>
      <c r="C494">
        <v>950.83900000000006</v>
      </c>
    </row>
    <row r="495" spans="1:3" x14ac:dyDescent="0.35">
      <c r="A495">
        <v>1942</v>
      </c>
      <c r="B495">
        <v>2</v>
      </c>
      <c r="C495">
        <v>511</v>
      </c>
    </row>
    <row r="496" spans="1:3" x14ac:dyDescent="0.35">
      <c r="A496">
        <v>1942</v>
      </c>
      <c r="B496">
        <v>3</v>
      </c>
      <c r="C496">
        <v>1212.1289999999999</v>
      </c>
    </row>
    <row r="497" spans="1:3" x14ac:dyDescent="0.35">
      <c r="A497">
        <v>1942</v>
      </c>
      <c r="B497">
        <v>4</v>
      </c>
      <c r="C497">
        <v>1813</v>
      </c>
    </row>
    <row r="498" spans="1:3" x14ac:dyDescent="0.35">
      <c r="A498">
        <v>1942</v>
      </c>
      <c r="B498">
        <v>5</v>
      </c>
      <c r="C498">
        <v>964.96799999999996</v>
      </c>
    </row>
    <row r="499" spans="1:3" x14ac:dyDescent="0.35">
      <c r="A499">
        <v>1942</v>
      </c>
      <c r="B499">
        <v>6</v>
      </c>
      <c r="C499">
        <v>635.76700000000005</v>
      </c>
    </row>
    <row r="500" spans="1:3" x14ac:dyDescent="0.35">
      <c r="A500">
        <v>1942</v>
      </c>
      <c r="B500">
        <v>7</v>
      </c>
      <c r="C500">
        <v>444.12900000000002</v>
      </c>
    </row>
    <row r="501" spans="1:3" x14ac:dyDescent="0.35">
      <c r="A501">
        <v>1942</v>
      </c>
      <c r="B501">
        <v>8</v>
      </c>
      <c r="C501">
        <v>479.48399999999998</v>
      </c>
    </row>
    <row r="502" spans="1:3" x14ac:dyDescent="0.35">
      <c r="A502">
        <v>1942</v>
      </c>
      <c r="B502">
        <v>9</v>
      </c>
      <c r="C502">
        <v>319.83300000000003</v>
      </c>
    </row>
    <row r="503" spans="1:3" x14ac:dyDescent="0.35">
      <c r="A503">
        <v>1942</v>
      </c>
      <c r="B503">
        <v>10</v>
      </c>
      <c r="C503">
        <v>475.03199999999998</v>
      </c>
    </row>
    <row r="504" spans="1:3" x14ac:dyDescent="0.35">
      <c r="A504">
        <v>1942</v>
      </c>
      <c r="B504">
        <v>11</v>
      </c>
      <c r="C504">
        <v>694.93299999999999</v>
      </c>
    </row>
    <row r="505" spans="1:3" x14ac:dyDescent="0.35">
      <c r="A505">
        <v>1942</v>
      </c>
      <c r="B505">
        <v>12</v>
      </c>
      <c r="C505">
        <v>753.67700000000002</v>
      </c>
    </row>
    <row r="506" spans="1:3" x14ac:dyDescent="0.35">
      <c r="A506">
        <v>1943</v>
      </c>
      <c r="B506">
        <v>1</v>
      </c>
      <c r="C506">
        <v>564.51599999999996</v>
      </c>
    </row>
    <row r="507" spans="1:3" x14ac:dyDescent="0.35">
      <c r="A507">
        <v>1943</v>
      </c>
      <c r="B507">
        <v>2</v>
      </c>
      <c r="C507">
        <v>797.82100000000003</v>
      </c>
    </row>
    <row r="508" spans="1:3" x14ac:dyDescent="0.35">
      <c r="A508">
        <v>1943</v>
      </c>
      <c r="B508">
        <v>3</v>
      </c>
      <c r="C508">
        <v>645.90300000000002</v>
      </c>
    </row>
    <row r="509" spans="1:3" x14ac:dyDescent="0.35">
      <c r="A509">
        <v>1943</v>
      </c>
      <c r="B509">
        <v>4</v>
      </c>
      <c r="C509">
        <v>716.46699999999998</v>
      </c>
    </row>
    <row r="510" spans="1:3" x14ac:dyDescent="0.35">
      <c r="A510">
        <v>1943</v>
      </c>
      <c r="B510">
        <v>5</v>
      </c>
      <c r="C510">
        <v>412.67700000000002</v>
      </c>
    </row>
    <row r="511" spans="1:3" x14ac:dyDescent="0.35">
      <c r="A511">
        <v>1943</v>
      </c>
      <c r="B511">
        <v>6</v>
      </c>
      <c r="C511">
        <v>361.53300000000002</v>
      </c>
    </row>
    <row r="512" spans="1:3" x14ac:dyDescent="0.35">
      <c r="A512">
        <v>1943</v>
      </c>
      <c r="B512">
        <v>7</v>
      </c>
      <c r="C512">
        <v>304.51600000000002</v>
      </c>
    </row>
    <row r="513" spans="1:3" x14ac:dyDescent="0.35">
      <c r="A513">
        <v>1943</v>
      </c>
      <c r="B513">
        <v>8</v>
      </c>
      <c r="C513">
        <v>234.29</v>
      </c>
    </row>
    <row r="514" spans="1:3" x14ac:dyDescent="0.35">
      <c r="A514">
        <v>1943</v>
      </c>
      <c r="B514">
        <v>9</v>
      </c>
      <c r="C514">
        <v>240.733</v>
      </c>
    </row>
    <row r="515" spans="1:3" x14ac:dyDescent="0.35">
      <c r="A515">
        <v>1943</v>
      </c>
      <c r="B515">
        <v>10</v>
      </c>
      <c r="C515">
        <v>258.87099999999998</v>
      </c>
    </row>
    <row r="516" spans="1:3" x14ac:dyDescent="0.35">
      <c r="A516">
        <v>1943</v>
      </c>
      <c r="B516">
        <v>11</v>
      </c>
      <c r="C516">
        <v>247.767</v>
      </c>
    </row>
    <row r="517" spans="1:3" x14ac:dyDescent="0.35">
      <c r="A517">
        <v>1943</v>
      </c>
      <c r="B517">
        <v>12</v>
      </c>
      <c r="C517">
        <v>303.48399999999998</v>
      </c>
    </row>
    <row r="518" spans="1:3" x14ac:dyDescent="0.35">
      <c r="A518">
        <v>1944</v>
      </c>
      <c r="B518">
        <v>1</v>
      </c>
      <c r="C518">
        <v>612.774</v>
      </c>
    </row>
    <row r="519" spans="1:3" x14ac:dyDescent="0.35">
      <c r="A519">
        <v>1944</v>
      </c>
      <c r="B519">
        <v>2</v>
      </c>
      <c r="C519">
        <v>956.10299999999995</v>
      </c>
    </row>
    <row r="520" spans="1:3" x14ac:dyDescent="0.35">
      <c r="A520">
        <v>1944</v>
      </c>
      <c r="B520">
        <v>3</v>
      </c>
      <c r="C520">
        <v>818.32299999999998</v>
      </c>
    </row>
    <row r="521" spans="1:3" x14ac:dyDescent="0.35">
      <c r="A521">
        <v>1944</v>
      </c>
      <c r="B521">
        <v>4</v>
      </c>
      <c r="C521">
        <v>1740</v>
      </c>
    </row>
    <row r="522" spans="1:3" x14ac:dyDescent="0.35">
      <c r="A522">
        <v>1944</v>
      </c>
      <c r="B522">
        <v>5</v>
      </c>
      <c r="C522">
        <v>1142.194</v>
      </c>
    </row>
    <row r="523" spans="1:3" x14ac:dyDescent="0.35">
      <c r="A523">
        <v>1944</v>
      </c>
      <c r="B523">
        <v>6</v>
      </c>
      <c r="C523">
        <v>680.73299999999995</v>
      </c>
    </row>
    <row r="524" spans="1:3" x14ac:dyDescent="0.35">
      <c r="A524">
        <v>1944</v>
      </c>
      <c r="B524">
        <v>7</v>
      </c>
      <c r="C524">
        <v>542.09699999999998</v>
      </c>
    </row>
    <row r="525" spans="1:3" x14ac:dyDescent="0.35">
      <c r="A525">
        <v>1944</v>
      </c>
      <c r="B525">
        <v>8</v>
      </c>
      <c r="C525">
        <v>586.80600000000004</v>
      </c>
    </row>
    <row r="526" spans="1:3" x14ac:dyDescent="0.35">
      <c r="A526">
        <v>1944</v>
      </c>
      <c r="B526">
        <v>9</v>
      </c>
      <c r="C526">
        <v>274.93299999999999</v>
      </c>
    </row>
    <row r="527" spans="1:3" x14ac:dyDescent="0.35">
      <c r="A527">
        <v>1944</v>
      </c>
      <c r="B527">
        <v>10</v>
      </c>
      <c r="C527">
        <v>325.48399999999998</v>
      </c>
    </row>
    <row r="528" spans="1:3" x14ac:dyDescent="0.35">
      <c r="A528">
        <v>1944</v>
      </c>
      <c r="B528">
        <v>11</v>
      </c>
      <c r="C528">
        <v>582.16700000000003</v>
      </c>
    </row>
    <row r="529" spans="1:3" x14ac:dyDescent="0.35">
      <c r="A529">
        <v>1944</v>
      </c>
      <c r="B529">
        <v>12</v>
      </c>
      <c r="C529">
        <v>1019.645</v>
      </c>
    </row>
    <row r="530" spans="1:3" x14ac:dyDescent="0.35">
      <c r="A530">
        <v>1945</v>
      </c>
      <c r="B530">
        <v>1</v>
      </c>
      <c r="C530">
        <v>420.51600000000002</v>
      </c>
    </row>
    <row r="531" spans="1:3" x14ac:dyDescent="0.35">
      <c r="A531">
        <v>1945</v>
      </c>
      <c r="B531">
        <v>2</v>
      </c>
      <c r="C531">
        <v>1069.1790000000001</v>
      </c>
    </row>
    <row r="532" spans="1:3" x14ac:dyDescent="0.35">
      <c r="A532">
        <v>1945</v>
      </c>
      <c r="B532">
        <v>3</v>
      </c>
      <c r="C532">
        <v>1330.9680000000001</v>
      </c>
    </row>
    <row r="533" spans="1:3" x14ac:dyDescent="0.35">
      <c r="A533">
        <v>1945</v>
      </c>
      <c r="B533">
        <v>4</v>
      </c>
      <c r="C533">
        <v>897.53300000000002</v>
      </c>
    </row>
    <row r="534" spans="1:3" x14ac:dyDescent="0.35">
      <c r="A534">
        <v>1945</v>
      </c>
      <c r="B534">
        <v>5</v>
      </c>
      <c r="C534">
        <v>737.51599999999996</v>
      </c>
    </row>
    <row r="535" spans="1:3" x14ac:dyDescent="0.35">
      <c r="A535">
        <v>1945</v>
      </c>
      <c r="B535">
        <v>6</v>
      </c>
      <c r="C535">
        <v>567.5</v>
      </c>
    </row>
    <row r="536" spans="1:3" x14ac:dyDescent="0.35">
      <c r="A536">
        <v>1945</v>
      </c>
      <c r="B536">
        <v>7</v>
      </c>
      <c r="C536">
        <v>517.774</v>
      </c>
    </row>
    <row r="537" spans="1:3" x14ac:dyDescent="0.35">
      <c r="A537">
        <v>1945</v>
      </c>
      <c r="B537">
        <v>8</v>
      </c>
      <c r="C537">
        <v>603.452</v>
      </c>
    </row>
    <row r="538" spans="1:3" x14ac:dyDescent="0.35">
      <c r="A538">
        <v>1945</v>
      </c>
      <c r="B538">
        <v>9</v>
      </c>
      <c r="C538">
        <v>438.63299999999998</v>
      </c>
    </row>
    <row r="539" spans="1:3" x14ac:dyDescent="0.35">
      <c r="A539">
        <v>1945</v>
      </c>
      <c r="B539">
        <v>10</v>
      </c>
      <c r="C539">
        <v>511.03199999999998</v>
      </c>
    </row>
    <row r="540" spans="1:3" x14ac:dyDescent="0.35">
      <c r="A540">
        <v>1945</v>
      </c>
      <c r="B540">
        <v>11</v>
      </c>
      <c r="C540">
        <v>536.16700000000003</v>
      </c>
    </row>
    <row r="541" spans="1:3" x14ac:dyDescent="0.35">
      <c r="A541">
        <v>1945</v>
      </c>
      <c r="B541">
        <v>12</v>
      </c>
      <c r="C541">
        <v>667.09699999999998</v>
      </c>
    </row>
    <row r="542" spans="1:3" x14ac:dyDescent="0.35">
      <c r="A542">
        <v>1946</v>
      </c>
      <c r="B542">
        <v>1</v>
      </c>
      <c r="C542">
        <v>717.38699999999994</v>
      </c>
    </row>
    <row r="543" spans="1:3" x14ac:dyDescent="0.35">
      <c r="A543">
        <v>1946</v>
      </c>
      <c r="B543">
        <v>2</v>
      </c>
      <c r="C543">
        <v>1662.357</v>
      </c>
    </row>
    <row r="544" spans="1:3" x14ac:dyDescent="0.35">
      <c r="A544">
        <v>1946</v>
      </c>
      <c r="B544">
        <v>3</v>
      </c>
      <c r="C544">
        <v>1700.9680000000001</v>
      </c>
    </row>
    <row r="545" spans="1:3" x14ac:dyDescent="0.35">
      <c r="A545">
        <v>1946</v>
      </c>
      <c r="B545">
        <v>4</v>
      </c>
      <c r="C545">
        <v>1041.3330000000001</v>
      </c>
    </row>
    <row r="546" spans="1:3" x14ac:dyDescent="0.35">
      <c r="A546">
        <v>1946</v>
      </c>
      <c r="B546">
        <v>5</v>
      </c>
      <c r="C546">
        <v>529.71</v>
      </c>
    </row>
    <row r="547" spans="1:3" x14ac:dyDescent="0.35">
      <c r="A547">
        <v>1946</v>
      </c>
      <c r="B547">
        <v>6</v>
      </c>
      <c r="C547">
        <v>558</v>
      </c>
    </row>
    <row r="548" spans="1:3" x14ac:dyDescent="0.35">
      <c r="A548">
        <v>1946</v>
      </c>
      <c r="B548">
        <v>7</v>
      </c>
      <c r="C548">
        <v>551.12900000000002</v>
      </c>
    </row>
    <row r="549" spans="1:3" x14ac:dyDescent="0.35">
      <c r="A549">
        <v>1946</v>
      </c>
      <c r="B549">
        <v>8</v>
      </c>
      <c r="C549">
        <v>396.25799999999998</v>
      </c>
    </row>
    <row r="550" spans="1:3" x14ac:dyDescent="0.35">
      <c r="A550">
        <v>1946</v>
      </c>
      <c r="B550">
        <v>9</v>
      </c>
      <c r="C550">
        <v>435.46699999999998</v>
      </c>
    </row>
    <row r="551" spans="1:3" x14ac:dyDescent="0.35">
      <c r="A551">
        <v>1946</v>
      </c>
      <c r="B551">
        <v>10</v>
      </c>
      <c r="C551">
        <v>480.41899999999998</v>
      </c>
    </row>
    <row r="552" spans="1:3" x14ac:dyDescent="0.35">
      <c r="A552">
        <v>1946</v>
      </c>
      <c r="B552">
        <v>11</v>
      </c>
      <c r="C552">
        <v>535.66700000000003</v>
      </c>
    </row>
    <row r="553" spans="1:3" x14ac:dyDescent="0.35">
      <c r="A553">
        <v>1946</v>
      </c>
      <c r="B553">
        <v>12</v>
      </c>
      <c r="C553">
        <v>427.387</v>
      </c>
    </row>
    <row r="554" spans="1:3" x14ac:dyDescent="0.35">
      <c r="A554">
        <v>1947</v>
      </c>
      <c r="B554">
        <v>1</v>
      </c>
      <c r="C554">
        <v>292.839</v>
      </c>
    </row>
    <row r="555" spans="1:3" x14ac:dyDescent="0.35">
      <c r="A555">
        <v>1947</v>
      </c>
      <c r="B555">
        <v>2</v>
      </c>
      <c r="C555">
        <v>232.357</v>
      </c>
    </row>
    <row r="556" spans="1:3" x14ac:dyDescent="0.35">
      <c r="A556">
        <v>1947</v>
      </c>
      <c r="B556">
        <v>3</v>
      </c>
      <c r="C556">
        <v>1381</v>
      </c>
    </row>
    <row r="557" spans="1:3" x14ac:dyDescent="0.35">
      <c r="A557">
        <v>1947</v>
      </c>
      <c r="B557">
        <v>4</v>
      </c>
      <c r="C557">
        <v>1806.3330000000001</v>
      </c>
    </row>
    <row r="558" spans="1:3" x14ac:dyDescent="0.35">
      <c r="A558">
        <v>1947</v>
      </c>
      <c r="B558">
        <v>5</v>
      </c>
      <c r="C558">
        <v>642.32299999999998</v>
      </c>
    </row>
    <row r="559" spans="1:3" x14ac:dyDescent="0.35">
      <c r="A559">
        <v>1947</v>
      </c>
      <c r="B559">
        <v>6</v>
      </c>
      <c r="C559">
        <v>351.36700000000002</v>
      </c>
    </row>
    <row r="560" spans="1:3" x14ac:dyDescent="0.35">
      <c r="A560">
        <v>1947</v>
      </c>
      <c r="B560">
        <v>7</v>
      </c>
      <c r="C560">
        <v>295.80599999999998</v>
      </c>
    </row>
    <row r="561" spans="1:3" x14ac:dyDescent="0.35">
      <c r="A561">
        <v>1947</v>
      </c>
      <c r="B561">
        <v>8</v>
      </c>
      <c r="C561">
        <v>214.58099999999999</v>
      </c>
    </row>
    <row r="562" spans="1:3" x14ac:dyDescent="0.35">
      <c r="A562">
        <v>1947</v>
      </c>
      <c r="B562">
        <v>9</v>
      </c>
      <c r="C562">
        <v>169.1</v>
      </c>
    </row>
    <row r="563" spans="1:3" x14ac:dyDescent="0.35">
      <c r="A563">
        <v>1947</v>
      </c>
      <c r="B563">
        <v>10</v>
      </c>
      <c r="C563">
        <v>166.12899999999999</v>
      </c>
    </row>
    <row r="564" spans="1:3" x14ac:dyDescent="0.35">
      <c r="A564">
        <v>1947</v>
      </c>
      <c r="B564">
        <v>11</v>
      </c>
      <c r="C564">
        <v>261.66699999999997</v>
      </c>
    </row>
    <row r="565" spans="1:3" x14ac:dyDescent="0.35">
      <c r="A565">
        <v>1947</v>
      </c>
      <c r="B565">
        <v>12</v>
      </c>
      <c r="C565">
        <v>463.09699999999998</v>
      </c>
    </row>
    <row r="566" spans="1:3" x14ac:dyDescent="0.35">
      <c r="A566">
        <v>1948</v>
      </c>
      <c r="B566">
        <v>1</v>
      </c>
      <c r="C566">
        <v>1733.8389999999999</v>
      </c>
    </row>
    <row r="567" spans="1:3" x14ac:dyDescent="0.35">
      <c r="A567">
        <v>1948</v>
      </c>
      <c r="B567">
        <v>2</v>
      </c>
      <c r="C567">
        <v>1860.345</v>
      </c>
    </row>
    <row r="568" spans="1:3" x14ac:dyDescent="0.35">
      <c r="A568">
        <v>1948</v>
      </c>
      <c r="B568">
        <v>3</v>
      </c>
      <c r="C568">
        <v>1381.9349999999999</v>
      </c>
    </row>
    <row r="569" spans="1:3" x14ac:dyDescent="0.35">
      <c r="A569">
        <v>1948</v>
      </c>
      <c r="B569">
        <v>4</v>
      </c>
      <c r="C569">
        <v>875.3</v>
      </c>
    </row>
    <row r="570" spans="1:3" x14ac:dyDescent="0.35">
      <c r="A570">
        <v>1948</v>
      </c>
      <c r="B570">
        <v>5</v>
      </c>
      <c r="C570">
        <v>454.48399999999998</v>
      </c>
    </row>
    <row r="571" spans="1:3" x14ac:dyDescent="0.35">
      <c r="A571">
        <v>1948</v>
      </c>
      <c r="B571">
        <v>6</v>
      </c>
      <c r="C571">
        <v>310.46699999999998</v>
      </c>
    </row>
    <row r="572" spans="1:3" x14ac:dyDescent="0.35">
      <c r="A572">
        <v>1948</v>
      </c>
      <c r="B572">
        <v>7</v>
      </c>
      <c r="C572">
        <v>407.09699999999998</v>
      </c>
    </row>
    <row r="573" spans="1:3" x14ac:dyDescent="0.35">
      <c r="A573">
        <v>1948</v>
      </c>
      <c r="B573">
        <v>8</v>
      </c>
      <c r="C573">
        <v>500.87099999999998</v>
      </c>
    </row>
    <row r="574" spans="1:3" x14ac:dyDescent="0.35">
      <c r="A574">
        <v>1948</v>
      </c>
      <c r="B574">
        <v>9</v>
      </c>
      <c r="C574">
        <v>486.33300000000003</v>
      </c>
    </row>
    <row r="575" spans="1:3" x14ac:dyDescent="0.35">
      <c r="A575">
        <v>1948</v>
      </c>
      <c r="B575">
        <v>10</v>
      </c>
      <c r="C575">
        <v>323.548</v>
      </c>
    </row>
    <row r="576" spans="1:3" x14ac:dyDescent="0.35">
      <c r="A576">
        <v>1948</v>
      </c>
      <c r="B576">
        <v>11</v>
      </c>
      <c r="C576">
        <v>353.93299999999999</v>
      </c>
    </row>
    <row r="577" spans="1:3" x14ac:dyDescent="0.35">
      <c r="A577">
        <v>1948</v>
      </c>
      <c r="B577">
        <v>12</v>
      </c>
      <c r="C577">
        <v>325.161</v>
      </c>
    </row>
    <row r="578" spans="1:3" x14ac:dyDescent="0.35">
      <c r="A578">
        <v>1949</v>
      </c>
      <c r="B578">
        <v>1</v>
      </c>
      <c r="C578">
        <v>328.09699999999998</v>
      </c>
    </row>
    <row r="579" spans="1:3" x14ac:dyDescent="0.35">
      <c r="A579">
        <v>1949</v>
      </c>
      <c r="B579">
        <v>2</v>
      </c>
      <c r="C579">
        <v>383.82100000000003</v>
      </c>
    </row>
    <row r="580" spans="1:3" x14ac:dyDescent="0.35">
      <c r="A580">
        <v>1949</v>
      </c>
      <c r="B580">
        <v>3</v>
      </c>
      <c r="C580">
        <v>620.80600000000004</v>
      </c>
    </row>
    <row r="581" spans="1:3" x14ac:dyDescent="0.35">
      <c r="A581">
        <v>1949</v>
      </c>
      <c r="B581">
        <v>4</v>
      </c>
      <c r="C581">
        <v>1004.167</v>
      </c>
    </row>
    <row r="582" spans="1:3" x14ac:dyDescent="0.35">
      <c r="A582">
        <v>1949</v>
      </c>
      <c r="B582">
        <v>5</v>
      </c>
      <c r="C582">
        <v>625.19399999999996</v>
      </c>
    </row>
    <row r="583" spans="1:3" x14ac:dyDescent="0.35">
      <c r="A583">
        <v>1949</v>
      </c>
      <c r="B583">
        <v>6</v>
      </c>
      <c r="C583">
        <v>999.9</v>
      </c>
    </row>
    <row r="584" spans="1:3" x14ac:dyDescent="0.35">
      <c r="A584">
        <v>1949</v>
      </c>
      <c r="B584">
        <v>7</v>
      </c>
      <c r="C584">
        <v>563.03200000000004</v>
      </c>
    </row>
    <row r="585" spans="1:3" x14ac:dyDescent="0.35">
      <c r="A585">
        <v>1949</v>
      </c>
      <c r="B585">
        <v>8</v>
      </c>
      <c r="C585">
        <v>334.58100000000002</v>
      </c>
    </row>
    <row r="586" spans="1:3" x14ac:dyDescent="0.35">
      <c r="A586">
        <v>1949</v>
      </c>
      <c r="B586">
        <v>9</v>
      </c>
      <c r="C586">
        <v>288.83300000000003</v>
      </c>
    </row>
    <row r="587" spans="1:3" x14ac:dyDescent="0.35">
      <c r="A587">
        <v>1949</v>
      </c>
      <c r="B587">
        <v>10</v>
      </c>
      <c r="C587">
        <v>238.935</v>
      </c>
    </row>
    <row r="588" spans="1:3" x14ac:dyDescent="0.35">
      <c r="A588">
        <v>1949</v>
      </c>
      <c r="B588">
        <v>11</v>
      </c>
      <c r="C588">
        <v>247.4</v>
      </c>
    </row>
    <row r="589" spans="1:3" x14ac:dyDescent="0.35">
      <c r="A589">
        <v>1949</v>
      </c>
      <c r="B589">
        <v>12</v>
      </c>
      <c r="C589">
        <v>460</v>
      </c>
    </row>
    <row r="590" spans="1:3" x14ac:dyDescent="0.35">
      <c r="A590">
        <v>1950</v>
      </c>
      <c r="B590">
        <v>1</v>
      </c>
      <c r="C590">
        <v>657.19399999999996</v>
      </c>
    </row>
    <row r="591" spans="1:3" x14ac:dyDescent="0.35">
      <c r="A591">
        <v>1950</v>
      </c>
      <c r="B591">
        <v>2</v>
      </c>
      <c r="C591">
        <v>721.10699999999997</v>
      </c>
    </row>
    <row r="592" spans="1:3" x14ac:dyDescent="0.35">
      <c r="A592">
        <v>1950</v>
      </c>
      <c r="B592">
        <v>3</v>
      </c>
      <c r="C592">
        <v>1084.4190000000001</v>
      </c>
    </row>
    <row r="593" spans="1:3" x14ac:dyDescent="0.35">
      <c r="A593">
        <v>1950</v>
      </c>
      <c r="B593">
        <v>4</v>
      </c>
      <c r="C593">
        <v>706.13300000000004</v>
      </c>
    </row>
    <row r="594" spans="1:3" x14ac:dyDescent="0.35">
      <c r="A594">
        <v>1950</v>
      </c>
      <c r="B594">
        <v>5</v>
      </c>
      <c r="C594">
        <v>859.03200000000004</v>
      </c>
    </row>
    <row r="595" spans="1:3" x14ac:dyDescent="0.35">
      <c r="A595">
        <v>1950</v>
      </c>
      <c r="B595">
        <v>6</v>
      </c>
      <c r="C595">
        <v>433.267</v>
      </c>
    </row>
    <row r="596" spans="1:3" x14ac:dyDescent="0.35">
      <c r="A596">
        <v>1950</v>
      </c>
      <c r="B596">
        <v>7</v>
      </c>
      <c r="C596">
        <v>318.90300000000002</v>
      </c>
    </row>
    <row r="597" spans="1:3" x14ac:dyDescent="0.35">
      <c r="A597">
        <v>1950</v>
      </c>
      <c r="B597">
        <v>8</v>
      </c>
      <c r="C597">
        <v>259.613</v>
      </c>
    </row>
    <row r="598" spans="1:3" x14ac:dyDescent="0.35">
      <c r="A598">
        <v>1950</v>
      </c>
      <c r="B598">
        <v>9</v>
      </c>
      <c r="C598">
        <v>242.333</v>
      </c>
    </row>
    <row r="599" spans="1:3" x14ac:dyDescent="0.35">
      <c r="A599">
        <v>1950</v>
      </c>
      <c r="B599">
        <v>10</v>
      </c>
      <c r="C599">
        <v>294.03199999999998</v>
      </c>
    </row>
    <row r="600" spans="1:3" x14ac:dyDescent="0.35">
      <c r="A600">
        <v>1950</v>
      </c>
      <c r="B600">
        <v>11</v>
      </c>
      <c r="C600">
        <v>468.96699999999998</v>
      </c>
    </row>
    <row r="601" spans="1:3" x14ac:dyDescent="0.35">
      <c r="A601">
        <v>1950</v>
      </c>
      <c r="B601">
        <v>12</v>
      </c>
      <c r="C601">
        <v>555.774</v>
      </c>
    </row>
    <row r="602" spans="1:3" x14ac:dyDescent="0.35">
      <c r="A602">
        <v>1951</v>
      </c>
      <c r="B602">
        <v>1</v>
      </c>
      <c r="C602">
        <v>620.06500000000005</v>
      </c>
    </row>
    <row r="603" spans="1:3" x14ac:dyDescent="0.35">
      <c r="A603">
        <v>1951</v>
      </c>
      <c r="B603">
        <v>2</v>
      </c>
      <c r="C603">
        <v>770.5</v>
      </c>
    </row>
    <row r="604" spans="1:3" x14ac:dyDescent="0.35">
      <c r="A604">
        <v>1951</v>
      </c>
      <c r="B604">
        <v>3</v>
      </c>
      <c r="C604">
        <v>848.71</v>
      </c>
    </row>
    <row r="605" spans="1:3" x14ac:dyDescent="0.35">
      <c r="A605">
        <v>1951</v>
      </c>
      <c r="B605">
        <v>4</v>
      </c>
      <c r="C605">
        <v>841.6</v>
      </c>
    </row>
    <row r="606" spans="1:3" x14ac:dyDescent="0.35">
      <c r="A606">
        <v>1951</v>
      </c>
      <c r="B606">
        <v>5</v>
      </c>
      <c r="C606">
        <v>757.64499999999998</v>
      </c>
    </row>
    <row r="607" spans="1:3" x14ac:dyDescent="0.35">
      <c r="A607">
        <v>1951</v>
      </c>
      <c r="B607">
        <v>6</v>
      </c>
      <c r="C607">
        <v>500.267</v>
      </c>
    </row>
    <row r="608" spans="1:3" x14ac:dyDescent="0.35">
      <c r="A608">
        <v>1951</v>
      </c>
      <c r="B608">
        <v>7</v>
      </c>
      <c r="C608">
        <v>410.41899999999998</v>
      </c>
    </row>
    <row r="609" spans="1:3" x14ac:dyDescent="0.35">
      <c r="A609">
        <v>1951</v>
      </c>
      <c r="B609">
        <v>8</v>
      </c>
      <c r="C609">
        <v>313.58100000000002</v>
      </c>
    </row>
    <row r="610" spans="1:3" x14ac:dyDescent="0.35">
      <c r="A610">
        <v>1951</v>
      </c>
      <c r="B610">
        <v>9</v>
      </c>
      <c r="C610">
        <v>274.16699999999997</v>
      </c>
    </row>
    <row r="611" spans="1:3" x14ac:dyDescent="0.35">
      <c r="A611">
        <v>1951</v>
      </c>
      <c r="B611">
        <v>10</v>
      </c>
      <c r="C611">
        <v>262.935</v>
      </c>
    </row>
    <row r="612" spans="1:3" x14ac:dyDescent="0.35">
      <c r="A612">
        <v>1951</v>
      </c>
      <c r="B612">
        <v>11</v>
      </c>
      <c r="C612">
        <v>281.16699999999997</v>
      </c>
    </row>
    <row r="613" spans="1:3" x14ac:dyDescent="0.35">
      <c r="A613">
        <v>1951</v>
      </c>
      <c r="B613">
        <v>12</v>
      </c>
      <c r="C613">
        <v>384</v>
      </c>
    </row>
    <row r="614" spans="1:3" x14ac:dyDescent="0.35">
      <c r="A614">
        <v>1952</v>
      </c>
      <c r="B614">
        <v>1</v>
      </c>
      <c r="C614">
        <v>458.96800000000002</v>
      </c>
    </row>
    <row r="615" spans="1:3" x14ac:dyDescent="0.35">
      <c r="A615">
        <v>1952</v>
      </c>
      <c r="B615">
        <v>2</v>
      </c>
      <c r="C615">
        <v>420.62099999999998</v>
      </c>
    </row>
    <row r="616" spans="1:3" x14ac:dyDescent="0.35">
      <c r="A616">
        <v>1952</v>
      </c>
      <c r="B616">
        <v>3</v>
      </c>
      <c r="C616">
        <v>700.87099999999998</v>
      </c>
    </row>
    <row r="617" spans="1:3" x14ac:dyDescent="0.35">
      <c r="A617">
        <v>1952</v>
      </c>
      <c r="B617">
        <v>4</v>
      </c>
      <c r="C617">
        <v>1285.5</v>
      </c>
    </row>
    <row r="618" spans="1:3" x14ac:dyDescent="0.35">
      <c r="A618">
        <v>1952</v>
      </c>
      <c r="B618">
        <v>5</v>
      </c>
      <c r="C618">
        <v>631.87099999999998</v>
      </c>
    </row>
    <row r="619" spans="1:3" x14ac:dyDescent="0.35">
      <c r="A619">
        <v>1952</v>
      </c>
      <c r="B619">
        <v>6</v>
      </c>
      <c r="C619">
        <v>434.6</v>
      </c>
    </row>
    <row r="620" spans="1:3" x14ac:dyDescent="0.35">
      <c r="A620">
        <v>1952</v>
      </c>
      <c r="B620">
        <v>7</v>
      </c>
      <c r="C620">
        <v>300.065</v>
      </c>
    </row>
    <row r="621" spans="1:3" x14ac:dyDescent="0.35">
      <c r="A621">
        <v>1952</v>
      </c>
      <c r="B621">
        <v>8</v>
      </c>
      <c r="C621">
        <v>210.25800000000001</v>
      </c>
    </row>
    <row r="622" spans="1:3" x14ac:dyDescent="0.35">
      <c r="A622">
        <v>1952</v>
      </c>
      <c r="B622">
        <v>9</v>
      </c>
      <c r="C622">
        <v>305.267</v>
      </c>
    </row>
    <row r="623" spans="1:3" x14ac:dyDescent="0.35">
      <c r="A623">
        <v>1952</v>
      </c>
      <c r="B623">
        <v>10</v>
      </c>
      <c r="C623">
        <v>485.58100000000002</v>
      </c>
    </row>
    <row r="624" spans="1:3" x14ac:dyDescent="0.35">
      <c r="A624">
        <v>1952</v>
      </c>
      <c r="B624">
        <v>11</v>
      </c>
      <c r="C624">
        <v>810.56700000000001</v>
      </c>
    </row>
    <row r="625" spans="1:3" x14ac:dyDescent="0.35">
      <c r="A625">
        <v>1952</v>
      </c>
      <c r="B625">
        <v>12</v>
      </c>
      <c r="C625">
        <v>776.226</v>
      </c>
    </row>
    <row r="626" spans="1:3" x14ac:dyDescent="0.35">
      <c r="A626">
        <v>1953</v>
      </c>
      <c r="B626">
        <v>1</v>
      </c>
      <c r="C626">
        <v>686.74199999999996</v>
      </c>
    </row>
    <row r="627" spans="1:3" x14ac:dyDescent="0.35">
      <c r="A627">
        <v>1953</v>
      </c>
      <c r="B627">
        <v>2</v>
      </c>
      <c r="C627">
        <v>1342.393</v>
      </c>
    </row>
    <row r="628" spans="1:3" x14ac:dyDescent="0.35">
      <c r="A628">
        <v>1953</v>
      </c>
      <c r="B628">
        <v>3</v>
      </c>
      <c r="C628">
        <v>1361.5160000000001</v>
      </c>
    </row>
    <row r="629" spans="1:3" x14ac:dyDescent="0.35">
      <c r="A629">
        <v>1953</v>
      </c>
      <c r="B629">
        <v>4</v>
      </c>
      <c r="C629">
        <v>778.16700000000003</v>
      </c>
    </row>
    <row r="630" spans="1:3" x14ac:dyDescent="0.35">
      <c r="A630">
        <v>1953</v>
      </c>
      <c r="B630">
        <v>5</v>
      </c>
      <c r="C630">
        <v>443.96800000000002</v>
      </c>
    </row>
    <row r="631" spans="1:3" x14ac:dyDescent="0.35">
      <c r="A631">
        <v>1953</v>
      </c>
      <c r="B631">
        <v>6</v>
      </c>
      <c r="C631">
        <v>441.56700000000001</v>
      </c>
    </row>
    <row r="632" spans="1:3" x14ac:dyDescent="0.35">
      <c r="A632">
        <v>1953</v>
      </c>
      <c r="B632">
        <v>7</v>
      </c>
      <c r="C632">
        <v>543.87099999999998</v>
      </c>
    </row>
    <row r="633" spans="1:3" x14ac:dyDescent="0.35">
      <c r="A633">
        <v>1953</v>
      </c>
      <c r="B633">
        <v>8</v>
      </c>
      <c r="C633">
        <v>334.065</v>
      </c>
    </row>
    <row r="634" spans="1:3" x14ac:dyDescent="0.35">
      <c r="A634">
        <v>1953</v>
      </c>
      <c r="B634">
        <v>9</v>
      </c>
      <c r="C634">
        <v>244.1</v>
      </c>
    </row>
    <row r="635" spans="1:3" x14ac:dyDescent="0.35">
      <c r="A635">
        <v>1953</v>
      </c>
      <c r="B635">
        <v>10</v>
      </c>
      <c r="C635">
        <v>242.51599999999999</v>
      </c>
    </row>
    <row r="636" spans="1:3" x14ac:dyDescent="0.35">
      <c r="A636">
        <v>1953</v>
      </c>
      <c r="B636">
        <v>11</v>
      </c>
      <c r="C636">
        <v>260.03300000000002</v>
      </c>
    </row>
    <row r="637" spans="1:3" x14ac:dyDescent="0.35">
      <c r="A637">
        <v>1953</v>
      </c>
      <c r="B637">
        <v>12</v>
      </c>
      <c r="C637">
        <v>251</v>
      </c>
    </row>
    <row r="638" spans="1:3" x14ac:dyDescent="0.35">
      <c r="A638">
        <v>1954</v>
      </c>
      <c r="B638">
        <v>1</v>
      </c>
      <c r="C638">
        <v>281.161</v>
      </c>
    </row>
    <row r="639" spans="1:3" x14ac:dyDescent="0.35">
      <c r="A639">
        <v>1954</v>
      </c>
      <c r="B639">
        <v>2</v>
      </c>
      <c r="C639">
        <v>173.5</v>
      </c>
    </row>
    <row r="640" spans="1:3" x14ac:dyDescent="0.35">
      <c r="A640">
        <v>1954</v>
      </c>
      <c r="B640">
        <v>3</v>
      </c>
      <c r="C640">
        <v>353.839</v>
      </c>
    </row>
    <row r="641" spans="1:3" x14ac:dyDescent="0.35">
      <c r="A641">
        <v>1954</v>
      </c>
      <c r="B641">
        <v>4</v>
      </c>
      <c r="C641">
        <v>668.43299999999999</v>
      </c>
    </row>
    <row r="642" spans="1:3" x14ac:dyDescent="0.35">
      <c r="A642">
        <v>1954</v>
      </c>
      <c r="B642">
        <v>5</v>
      </c>
      <c r="C642">
        <v>520.71</v>
      </c>
    </row>
    <row r="643" spans="1:3" x14ac:dyDescent="0.35">
      <c r="A643">
        <v>1954</v>
      </c>
      <c r="B643">
        <v>6</v>
      </c>
      <c r="C643">
        <v>299</v>
      </c>
    </row>
    <row r="644" spans="1:3" x14ac:dyDescent="0.35">
      <c r="A644">
        <v>1954</v>
      </c>
      <c r="B644">
        <v>7</v>
      </c>
      <c r="C644">
        <v>1163.0650000000001</v>
      </c>
    </row>
    <row r="645" spans="1:3" x14ac:dyDescent="0.35">
      <c r="A645">
        <v>1954</v>
      </c>
      <c r="B645">
        <v>8</v>
      </c>
      <c r="C645">
        <v>731.51599999999996</v>
      </c>
    </row>
    <row r="646" spans="1:3" x14ac:dyDescent="0.35">
      <c r="A646">
        <v>1954</v>
      </c>
      <c r="B646">
        <v>9</v>
      </c>
      <c r="C646">
        <v>610.93299999999999</v>
      </c>
    </row>
    <row r="647" spans="1:3" x14ac:dyDescent="0.35">
      <c r="A647">
        <v>1954</v>
      </c>
      <c r="B647">
        <v>10</v>
      </c>
      <c r="C647">
        <v>675</v>
      </c>
    </row>
    <row r="648" spans="1:3" x14ac:dyDescent="0.35">
      <c r="A648">
        <v>1954</v>
      </c>
      <c r="B648">
        <v>11</v>
      </c>
      <c r="C648">
        <v>515.6</v>
      </c>
    </row>
    <row r="649" spans="1:3" x14ac:dyDescent="0.35">
      <c r="A649">
        <v>1954</v>
      </c>
      <c r="B649">
        <v>12</v>
      </c>
      <c r="C649">
        <v>551.64499999999998</v>
      </c>
    </row>
    <row r="650" spans="1:3" x14ac:dyDescent="0.35">
      <c r="A650">
        <v>1955</v>
      </c>
      <c r="B650">
        <v>1</v>
      </c>
      <c r="C650">
        <v>1354.194</v>
      </c>
    </row>
    <row r="651" spans="1:3" x14ac:dyDescent="0.35">
      <c r="A651">
        <v>1955</v>
      </c>
      <c r="B651">
        <v>2</v>
      </c>
      <c r="C651">
        <v>1041.357</v>
      </c>
    </row>
    <row r="652" spans="1:3" x14ac:dyDescent="0.35">
      <c r="A652">
        <v>1955</v>
      </c>
      <c r="B652">
        <v>3</v>
      </c>
      <c r="C652">
        <v>743.35500000000002</v>
      </c>
    </row>
    <row r="653" spans="1:3" x14ac:dyDescent="0.35">
      <c r="A653">
        <v>1955</v>
      </c>
      <c r="B653">
        <v>4</v>
      </c>
      <c r="C653">
        <v>1710</v>
      </c>
    </row>
    <row r="654" spans="1:3" x14ac:dyDescent="0.35">
      <c r="A654">
        <v>1955</v>
      </c>
      <c r="B654">
        <v>5</v>
      </c>
      <c r="C654">
        <v>961.71</v>
      </c>
    </row>
    <row r="655" spans="1:3" x14ac:dyDescent="0.35">
      <c r="A655">
        <v>1955</v>
      </c>
      <c r="B655">
        <v>6</v>
      </c>
      <c r="C655">
        <v>574.26700000000005</v>
      </c>
    </row>
    <row r="656" spans="1:3" x14ac:dyDescent="0.35">
      <c r="A656">
        <v>1955</v>
      </c>
      <c r="B656">
        <v>7</v>
      </c>
      <c r="C656">
        <v>962.87099999999998</v>
      </c>
    </row>
    <row r="657" spans="1:3" x14ac:dyDescent="0.35">
      <c r="A657">
        <v>1955</v>
      </c>
      <c r="B657">
        <v>8</v>
      </c>
      <c r="C657">
        <v>1108.4190000000001</v>
      </c>
    </row>
    <row r="658" spans="1:3" x14ac:dyDescent="0.35">
      <c r="A658">
        <v>1955</v>
      </c>
      <c r="B658">
        <v>9</v>
      </c>
      <c r="C658">
        <v>701.16700000000003</v>
      </c>
    </row>
    <row r="659" spans="1:3" x14ac:dyDescent="0.35">
      <c r="A659">
        <v>1955</v>
      </c>
      <c r="B659">
        <v>10</v>
      </c>
      <c r="C659">
        <v>531.25800000000004</v>
      </c>
    </row>
    <row r="660" spans="1:3" x14ac:dyDescent="0.35">
      <c r="A660">
        <v>1955</v>
      </c>
      <c r="B660">
        <v>11</v>
      </c>
      <c r="C660">
        <v>520.23299999999995</v>
      </c>
    </row>
    <row r="661" spans="1:3" x14ac:dyDescent="0.35">
      <c r="A661">
        <v>1955</v>
      </c>
      <c r="B661">
        <v>12</v>
      </c>
      <c r="C661">
        <v>711.35500000000002</v>
      </c>
    </row>
    <row r="662" spans="1:3" x14ac:dyDescent="0.35">
      <c r="A662">
        <v>1956</v>
      </c>
      <c r="B662">
        <v>1</v>
      </c>
      <c r="C662">
        <v>1061.258</v>
      </c>
    </row>
    <row r="663" spans="1:3" x14ac:dyDescent="0.35">
      <c r="A663">
        <v>1956</v>
      </c>
      <c r="B663">
        <v>2</v>
      </c>
      <c r="C663">
        <v>444.55200000000002</v>
      </c>
    </row>
    <row r="664" spans="1:3" x14ac:dyDescent="0.35">
      <c r="A664">
        <v>1956</v>
      </c>
      <c r="B664">
        <v>3</v>
      </c>
      <c r="C664">
        <v>1548.6769999999999</v>
      </c>
    </row>
    <row r="665" spans="1:3" x14ac:dyDescent="0.35">
      <c r="A665">
        <v>1956</v>
      </c>
      <c r="B665">
        <v>4</v>
      </c>
      <c r="C665">
        <v>1297.6669999999999</v>
      </c>
    </row>
    <row r="666" spans="1:3" x14ac:dyDescent="0.35">
      <c r="A666">
        <v>1956</v>
      </c>
      <c r="B666">
        <v>5</v>
      </c>
      <c r="C666">
        <v>1189.6769999999999</v>
      </c>
    </row>
    <row r="667" spans="1:3" x14ac:dyDescent="0.35">
      <c r="A667">
        <v>1956</v>
      </c>
      <c r="B667">
        <v>6</v>
      </c>
      <c r="C667">
        <v>944.66700000000003</v>
      </c>
    </row>
    <row r="668" spans="1:3" x14ac:dyDescent="0.35">
      <c r="A668">
        <v>1956</v>
      </c>
      <c r="B668">
        <v>7</v>
      </c>
      <c r="C668">
        <v>1032.258</v>
      </c>
    </row>
    <row r="669" spans="1:3" x14ac:dyDescent="0.35">
      <c r="A669">
        <v>1956</v>
      </c>
      <c r="B669">
        <v>8</v>
      </c>
      <c r="C669">
        <v>746.25800000000004</v>
      </c>
    </row>
    <row r="670" spans="1:3" x14ac:dyDescent="0.35">
      <c r="A670">
        <v>1956</v>
      </c>
      <c r="B670">
        <v>9</v>
      </c>
      <c r="C670">
        <v>519.43299999999999</v>
      </c>
    </row>
    <row r="671" spans="1:3" x14ac:dyDescent="0.35">
      <c r="A671">
        <v>1956</v>
      </c>
      <c r="B671">
        <v>10</v>
      </c>
      <c r="C671">
        <v>474.25799999999998</v>
      </c>
    </row>
    <row r="672" spans="1:3" x14ac:dyDescent="0.35">
      <c r="A672">
        <v>1956</v>
      </c>
      <c r="B672">
        <v>11</v>
      </c>
      <c r="C672">
        <v>947.13300000000004</v>
      </c>
    </row>
    <row r="673" spans="1:3" x14ac:dyDescent="0.35">
      <c r="A673">
        <v>1956</v>
      </c>
      <c r="B673">
        <v>12</v>
      </c>
      <c r="C673">
        <v>1276.6769999999999</v>
      </c>
    </row>
    <row r="674" spans="1:3" x14ac:dyDescent="0.35">
      <c r="A674">
        <v>1957</v>
      </c>
      <c r="B674">
        <v>1</v>
      </c>
      <c r="C674">
        <v>1082.742</v>
      </c>
    </row>
    <row r="675" spans="1:3" x14ac:dyDescent="0.35">
      <c r="A675">
        <v>1957</v>
      </c>
      <c r="B675">
        <v>2</v>
      </c>
      <c r="C675">
        <v>1281.893</v>
      </c>
    </row>
    <row r="676" spans="1:3" x14ac:dyDescent="0.35">
      <c r="A676">
        <v>1957</v>
      </c>
      <c r="B676">
        <v>3</v>
      </c>
      <c r="C676">
        <v>1360</v>
      </c>
    </row>
    <row r="677" spans="1:3" x14ac:dyDescent="0.35">
      <c r="A677">
        <v>1957</v>
      </c>
      <c r="B677">
        <v>4</v>
      </c>
      <c r="C677">
        <v>1283.933</v>
      </c>
    </row>
    <row r="678" spans="1:3" x14ac:dyDescent="0.35">
      <c r="A678">
        <v>1957</v>
      </c>
      <c r="B678">
        <v>5</v>
      </c>
      <c r="C678">
        <v>646.87099999999998</v>
      </c>
    </row>
    <row r="679" spans="1:3" x14ac:dyDescent="0.35">
      <c r="A679">
        <v>1957</v>
      </c>
      <c r="B679">
        <v>6</v>
      </c>
      <c r="C679">
        <v>394.03300000000002</v>
      </c>
    </row>
    <row r="680" spans="1:3" x14ac:dyDescent="0.35">
      <c r="A680">
        <v>1957</v>
      </c>
      <c r="B680">
        <v>7</v>
      </c>
      <c r="C680">
        <v>388.839</v>
      </c>
    </row>
    <row r="681" spans="1:3" x14ac:dyDescent="0.35">
      <c r="A681">
        <v>1957</v>
      </c>
      <c r="B681">
        <v>8</v>
      </c>
      <c r="C681">
        <v>854.548</v>
      </c>
    </row>
    <row r="682" spans="1:3" x14ac:dyDescent="0.35">
      <c r="A682">
        <v>1957</v>
      </c>
      <c r="B682">
        <v>9</v>
      </c>
      <c r="C682">
        <v>559.53300000000002</v>
      </c>
    </row>
    <row r="683" spans="1:3" x14ac:dyDescent="0.35">
      <c r="A683">
        <v>1957</v>
      </c>
      <c r="B683">
        <v>10</v>
      </c>
      <c r="C683">
        <v>791.29</v>
      </c>
    </row>
    <row r="684" spans="1:3" x14ac:dyDescent="0.35">
      <c r="A684">
        <v>1957</v>
      </c>
      <c r="B684">
        <v>11</v>
      </c>
      <c r="C684">
        <v>568.56700000000001</v>
      </c>
    </row>
    <row r="685" spans="1:3" x14ac:dyDescent="0.35">
      <c r="A685">
        <v>1957</v>
      </c>
      <c r="B685">
        <v>12</v>
      </c>
      <c r="C685">
        <v>592.67700000000002</v>
      </c>
    </row>
    <row r="686" spans="1:3" x14ac:dyDescent="0.35">
      <c r="A686">
        <v>1958</v>
      </c>
      <c r="B686">
        <v>1</v>
      </c>
      <c r="C686">
        <v>877.61300000000006</v>
      </c>
    </row>
    <row r="687" spans="1:3" x14ac:dyDescent="0.35">
      <c r="A687">
        <v>1958</v>
      </c>
      <c r="B687">
        <v>2</v>
      </c>
      <c r="C687">
        <v>1076.9290000000001</v>
      </c>
    </row>
    <row r="688" spans="1:3" x14ac:dyDescent="0.35">
      <c r="A688">
        <v>1958</v>
      </c>
      <c r="B688">
        <v>3</v>
      </c>
      <c r="C688">
        <v>1379.258</v>
      </c>
    </row>
    <row r="689" spans="1:3" x14ac:dyDescent="0.35">
      <c r="A689">
        <v>1958</v>
      </c>
      <c r="B689">
        <v>4</v>
      </c>
      <c r="C689">
        <v>1302.2329999999999</v>
      </c>
    </row>
    <row r="690" spans="1:3" x14ac:dyDescent="0.35">
      <c r="A690">
        <v>1958</v>
      </c>
      <c r="B690">
        <v>5</v>
      </c>
      <c r="C690">
        <v>1213.8710000000001</v>
      </c>
    </row>
    <row r="691" spans="1:3" x14ac:dyDescent="0.35">
      <c r="A691">
        <v>1958</v>
      </c>
      <c r="B691">
        <v>6</v>
      </c>
      <c r="C691">
        <v>773.83299999999997</v>
      </c>
    </row>
    <row r="692" spans="1:3" x14ac:dyDescent="0.35">
      <c r="A692">
        <v>1958</v>
      </c>
      <c r="B692">
        <v>7</v>
      </c>
      <c r="C692">
        <v>1424.29</v>
      </c>
    </row>
    <row r="693" spans="1:3" x14ac:dyDescent="0.35">
      <c r="A693">
        <v>1958</v>
      </c>
      <c r="B693">
        <v>8</v>
      </c>
      <c r="C693">
        <v>658</v>
      </c>
    </row>
    <row r="694" spans="1:3" x14ac:dyDescent="0.35">
      <c r="A694">
        <v>1958</v>
      </c>
      <c r="B694">
        <v>9</v>
      </c>
      <c r="C694">
        <v>480.4</v>
      </c>
    </row>
    <row r="695" spans="1:3" x14ac:dyDescent="0.35">
      <c r="A695">
        <v>1958</v>
      </c>
      <c r="B695">
        <v>10</v>
      </c>
      <c r="C695">
        <v>691.74199999999996</v>
      </c>
    </row>
    <row r="696" spans="1:3" x14ac:dyDescent="0.35">
      <c r="A696">
        <v>1958</v>
      </c>
      <c r="B696">
        <v>11</v>
      </c>
      <c r="C696">
        <v>736.96699999999998</v>
      </c>
    </row>
    <row r="697" spans="1:3" x14ac:dyDescent="0.35">
      <c r="A697">
        <v>1958</v>
      </c>
      <c r="B697">
        <v>12</v>
      </c>
      <c r="C697">
        <v>619.06500000000005</v>
      </c>
    </row>
    <row r="698" spans="1:3" x14ac:dyDescent="0.35">
      <c r="A698">
        <v>1959</v>
      </c>
      <c r="B698">
        <v>1</v>
      </c>
      <c r="C698">
        <v>996.67700000000002</v>
      </c>
    </row>
    <row r="699" spans="1:3" x14ac:dyDescent="0.35">
      <c r="A699">
        <v>1959</v>
      </c>
      <c r="B699">
        <v>2</v>
      </c>
      <c r="C699">
        <v>683.82100000000003</v>
      </c>
    </row>
    <row r="700" spans="1:3" x14ac:dyDescent="0.35">
      <c r="A700">
        <v>1959</v>
      </c>
      <c r="B700">
        <v>3</v>
      </c>
      <c r="C700">
        <v>779.71</v>
      </c>
    </row>
    <row r="701" spans="1:3" x14ac:dyDescent="0.35">
      <c r="A701">
        <v>1959</v>
      </c>
      <c r="B701">
        <v>4</v>
      </c>
      <c r="C701">
        <v>582.79999999999995</v>
      </c>
    </row>
    <row r="702" spans="1:3" x14ac:dyDescent="0.35">
      <c r="A702">
        <v>1959</v>
      </c>
      <c r="B702">
        <v>5</v>
      </c>
      <c r="C702">
        <v>638</v>
      </c>
    </row>
    <row r="703" spans="1:3" x14ac:dyDescent="0.35">
      <c r="A703">
        <v>1959</v>
      </c>
      <c r="B703">
        <v>6</v>
      </c>
      <c r="C703">
        <v>363.267</v>
      </c>
    </row>
    <row r="704" spans="1:3" x14ac:dyDescent="0.35">
      <c r="A704">
        <v>1959</v>
      </c>
      <c r="B704">
        <v>7</v>
      </c>
      <c r="C704">
        <v>348.387</v>
      </c>
    </row>
    <row r="705" spans="1:3" x14ac:dyDescent="0.35">
      <c r="A705">
        <v>1959</v>
      </c>
      <c r="B705">
        <v>8</v>
      </c>
      <c r="C705">
        <v>483.48399999999998</v>
      </c>
    </row>
    <row r="706" spans="1:3" x14ac:dyDescent="0.35">
      <c r="A706">
        <v>1959</v>
      </c>
      <c r="B706">
        <v>9</v>
      </c>
      <c r="C706">
        <v>316.03300000000002</v>
      </c>
    </row>
    <row r="707" spans="1:3" x14ac:dyDescent="0.35">
      <c r="A707">
        <v>1959</v>
      </c>
      <c r="B707">
        <v>10</v>
      </c>
      <c r="C707">
        <v>252.613</v>
      </c>
    </row>
    <row r="708" spans="1:3" x14ac:dyDescent="0.35">
      <c r="A708">
        <v>1959</v>
      </c>
      <c r="B708">
        <v>11</v>
      </c>
      <c r="C708">
        <v>341.2</v>
      </c>
    </row>
    <row r="709" spans="1:3" x14ac:dyDescent="0.35">
      <c r="A709">
        <v>1959</v>
      </c>
      <c r="B709">
        <v>12</v>
      </c>
      <c r="C709">
        <v>320.548</v>
      </c>
    </row>
    <row r="710" spans="1:3" x14ac:dyDescent="0.35">
      <c r="A710">
        <v>1960</v>
      </c>
      <c r="B710">
        <v>1</v>
      </c>
      <c r="C710">
        <v>507.065</v>
      </c>
    </row>
    <row r="711" spans="1:3" x14ac:dyDescent="0.35">
      <c r="A711">
        <v>1960</v>
      </c>
      <c r="B711">
        <v>2</v>
      </c>
      <c r="C711">
        <v>490.517</v>
      </c>
    </row>
    <row r="712" spans="1:3" x14ac:dyDescent="0.35">
      <c r="A712">
        <v>1960</v>
      </c>
      <c r="B712">
        <v>3</v>
      </c>
      <c r="C712">
        <v>885.83900000000006</v>
      </c>
    </row>
    <row r="713" spans="1:3" x14ac:dyDescent="0.35">
      <c r="A713">
        <v>1960</v>
      </c>
      <c r="B713">
        <v>4</v>
      </c>
      <c r="C713">
        <v>734.83299999999997</v>
      </c>
    </row>
    <row r="714" spans="1:3" x14ac:dyDescent="0.35">
      <c r="A714">
        <v>1960</v>
      </c>
      <c r="B714">
        <v>5</v>
      </c>
      <c r="C714">
        <v>446.87099999999998</v>
      </c>
    </row>
    <row r="715" spans="1:3" x14ac:dyDescent="0.35">
      <c r="A715">
        <v>1960</v>
      </c>
      <c r="B715">
        <v>6</v>
      </c>
      <c r="C715">
        <v>362.13299999999998</v>
      </c>
    </row>
    <row r="716" spans="1:3" x14ac:dyDescent="0.35">
      <c r="A716">
        <v>1960</v>
      </c>
      <c r="B716">
        <v>7</v>
      </c>
      <c r="C716">
        <v>344.12900000000002</v>
      </c>
    </row>
    <row r="717" spans="1:3" x14ac:dyDescent="0.35">
      <c r="A717">
        <v>1960</v>
      </c>
      <c r="B717">
        <v>8</v>
      </c>
      <c r="C717">
        <v>474.41899999999998</v>
      </c>
    </row>
    <row r="718" spans="1:3" x14ac:dyDescent="0.35">
      <c r="A718">
        <v>1960</v>
      </c>
      <c r="B718">
        <v>9</v>
      </c>
      <c r="C718">
        <v>412.43299999999999</v>
      </c>
    </row>
    <row r="719" spans="1:3" x14ac:dyDescent="0.35">
      <c r="A719">
        <v>1960</v>
      </c>
      <c r="B719">
        <v>10</v>
      </c>
      <c r="C719">
        <v>636.61300000000006</v>
      </c>
    </row>
    <row r="720" spans="1:3" x14ac:dyDescent="0.35">
      <c r="A720">
        <v>1960</v>
      </c>
      <c r="B720">
        <v>11</v>
      </c>
      <c r="C720">
        <v>871.73299999999995</v>
      </c>
    </row>
    <row r="721" spans="1:3" x14ac:dyDescent="0.35">
      <c r="A721">
        <v>1960</v>
      </c>
      <c r="B721">
        <v>12</v>
      </c>
      <c r="C721">
        <v>1029.258</v>
      </c>
    </row>
    <row r="722" spans="1:3" x14ac:dyDescent="0.35">
      <c r="A722">
        <v>1961</v>
      </c>
      <c r="B722">
        <v>1</v>
      </c>
      <c r="C722">
        <v>845.96799999999996</v>
      </c>
    </row>
    <row r="723" spans="1:3" x14ac:dyDescent="0.35">
      <c r="A723">
        <v>1961</v>
      </c>
      <c r="B723">
        <v>2</v>
      </c>
      <c r="C723">
        <v>1388.5</v>
      </c>
    </row>
    <row r="724" spans="1:3" x14ac:dyDescent="0.35">
      <c r="A724">
        <v>1961</v>
      </c>
      <c r="B724">
        <v>3</v>
      </c>
      <c r="C724">
        <v>1198.0650000000001</v>
      </c>
    </row>
    <row r="725" spans="1:3" x14ac:dyDescent="0.35">
      <c r="A725">
        <v>1961</v>
      </c>
      <c r="B725">
        <v>4</v>
      </c>
      <c r="C725">
        <v>1245</v>
      </c>
    </row>
    <row r="726" spans="1:3" x14ac:dyDescent="0.35">
      <c r="A726">
        <v>1961</v>
      </c>
      <c r="B726">
        <v>5</v>
      </c>
      <c r="C726">
        <v>1065.8710000000001</v>
      </c>
    </row>
    <row r="727" spans="1:3" x14ac:dyDescent="0.35">
      <c r="A727">
        <v>1961</v>
      </c>
      <c r="B727">
        <v>6</v>
      </c>
      <c r="C727">
        <v>1488.067</v>
      </c>
    </row>
    <row r="728" spans="1:3" x14ac:dyDescent="0.35">
      <c r="A728">
        <v>1961</v>
      </c>
      <c r="B728">
        <v>7</v>
      </c>
      <c r="C728">
        <v>697.29</v>
      </c>
    </row>
    <row r="729" spans="1:3" x14ac:dyDescent="0.35">
      <c r="A729">
        <v>1961</v>
      </c>
      <c r="B729">
        <v>8</v>
      </c>
      <c r="C729">
        <v>540.90300000000002</v>
      </c>
    </row>
    <row r="730" spans="1:3" x14ac:dyDescent="0.35">
      <c r="A730">
        <v>1961</v>
      </c>
      <c r="B730">
        <v>9</v>
      </c>
      <c r="C730">
        <v>423.5</v>
      </c>
    </row>
    <row r="731" spans="1:3" x14ac:dyDescent="0.35">
      <c r="A731">
        <v>1961</v>
      </c>
      <c r="B731">
        <v>10</v>
      </c>
      <c r="C731">
        <v>371.29</v>
      </c>
    </row>
    <row r="732" spans="1:3" x14ac:dyDescent="0.35">
      <c r="A732">
        <v>1961</v>
      </c>
      <c r="B732">
        <v>11</v>
      </c>
      <c r="C732">
        <v>500.767</v>
      </c>
    </row>
    <row r="733" spans="1:3" x14ac:dyDescent="0.35">
      <c r="A733">
        <v>1961</v>
      </c>
      <c r="B733">
        <v>12</v>
      </c>
      <c r="C733">
        <v>731.25800000000004</v>
      </c>
    </row>
    <row r="734" spans="1:3" x14ac:dyDescent="0.35">
      <c r="A734">
        <v>1962</v>
      </c>
      <c r="B734">
        <v>1</v>
      </c>
      <c r="C734">
        <v>670.90300000000002</v>
      </c>
    </row>
    <row r="735" spans="1:3" x14ac:dyDescent="0.35">
      <c r="A735">
        <v>1962</v>
      </c>
      <c r="B735">
        <v>2</v>
      </c>
      <c r="C735">
        <v>1045.2860000000001</v>
      </c>
    </row>
    <row r="736" spans="1:3" x14ac:dyDescent="0.35">
      <c r="A736">
        <v>1962</v>
      </c>
      <c r="B736">
        <v>3</v>
      </c>
      <c r="C736">
        <v>1018.742</v>
      </c>
    </row>
    <row r="737" spans="1:3" x14ac:dyDescent="0.35">
      <c r="A737">
        <v>1962</v>
      </c>
      <c r="B737">
        <v>4</v>
      </c>
      <c r="C737">
        <v>1327.4670000000001</v>
      </c>
    </row>
    <row r="738" spans="1:3" x14ac:dyDescent="0.35">
      <c r="A738">
        <v>1962</v>
      </c>
      <c r="B738">
        <v>5</v>
      </c>
      <c r="C738">
        <v>958.51599999999996</v>
      </c>
    </row>
    <row r="739" spans="1:3" x14ac:dyDescent="0.35">
      <c r="A739">
        <v>1962</v>
      </c>
      <c r="B739">
        <v>6</v>
      </c>
      <c r="C739">
        <v>711.56700000000001</v>
      </c>
    </row>
    <row r="740" spans="1:3" x14ac:dyDescent="0.35">
      <c r="A740">
        <v>1962</v>
      </c>
      <c r="B740">
        <v>7</v>
      </c>
      <c r="C740">
        <v>509.387</v>
      </c>
    </row>
    <row r="741" spans="1:3" x14ac:dyDescent="0.35">
      <c r="A741">
        <v>1962</v>
      </c>
      <c r="B741">
        <v>8</v>
      </c>
      <c r="C741">
        <v>392.935</v>
      </c>
    </row>
    <row r="742" spans="1:3" x14ac:dyDescent="0.35">
      <c r="A742">
        <v>1962</v>
      </c>
      <c r="B742">
        <v>9</v>
      </c>
      <c r="C742">
        <v>386.46699999999998</v>
      </c>
    </row>
    <row r="743" spans="1:3" x14ac:dyDescent="0.35">
      <c r="A743">
        <v>1962</v>
      </c>
      <c r="B743">
        <v>10</v>
      </c>
      <c r="C743">
        <v>363.87099999999998</v>
      </c>
    </row>
    <row r="744" spans="1:3" x14ac:dyDescent="0.35">
      <c r="A744">
        <v>1962</v>
      </c>
      <c r="B744">
        <v>11</v>
      </c>
      <c r="C744">
        <v>339.9</v>
      </c>
    </row>
    <row r="745" spans="1:3" x14ac:dyDescent="0.35">
      <c r="A745">
        <v>1962</v>
      </c>
      <c r="B745">
        <v>12</v>
      </c>
      <c r="C745">
        <v>355.19400000000002</v>
      </c>
    </row>
    <row r="746" spans="1:3" x14ac:dyDescent="0.35">
      <c r="A746">
        <v>1963</v>
      </c>
      <c r="B746">
        <v>1</v>
      </c>
      <c r="C746">
        <v>248.774</v>
      </c>
    </row>
    <row r="747" spans="1:3" x14ac:dyDescent="0.35">
      <c r="A747">
        <v>1963</v>
      </c>
      <c r="B747">
        <v>2</v>
      </c>
      <c r="C747">
        <v>318.786</v>
      </c>
    </row>
    <row r="748" spans="1:3" x14ac:dyDescent="0.35">
      <c r="A748">
        <v>1963</v>
      </c>
      <c r="B748">
        <v>3</v>
      </c>
      <c r="C748">
        <v>697.83900000000006</v>
      </c>
    </row>
    <row r="749" spans="1:3" x14ac:dyDescent="0.35">
      <c r="A749">
        <v>1963</v>
      </c>
      <c r="B749">
        <v>4</v>
      </c>
      <c r="C749">
        <v>708.06700000000001</v>
      </c>
    </row>
    <row r="750" spans="1:3" x14ac:dyDescent="0.35">
      <c r="A750">
        <v>1963</v>
      </c>
      <c r="B750">
        <v>5</v>
      </c>
      <c r="C750">
        <v>595.09699999999998</v>
      </c>
    </row>
    <row r="751" spans="1:3" x14ac:dyDescent="0.35">
      <c r="A751">
        <v>1963</v>
      </c>
      <c r="B751">
        <v>6</v>
      </c>
      <c r="C751">
        <v>432.1</v>
      </c>
    </row>
    <row r="752" spans="1:3" x14ac:dyDescent="0.35">
      <c r="A752">
        <v>1963</v>
      </c>
      <c r="B752">
        <v>7</v>
      </c>
      <c r="C752">
        <v>386.25799999999998</v>
      </c>
    </row>
    <row r="753" spans="1:3" x14ac:dyDescent="0.35">
      <c r="A753">
        <v>1963</v>
      </c>
      <c r="B753">
        <v>8</v>
      </c>
      <c r="C753">
        <v>242.41900000000001</v>
      </c>
    </row>
    <row r="754" spans="1:3" x14ac:dyDescent="0.35">
      <c r="A754">
        <v>1963</v>
      </c>
      <c r="B754">
        <v>9</v>
      </c>
      <c r="C754">
        <v>282.7</v>
      </c>
    </row>
    <row r="755" spans="1:3" x14ac:dyDescent="0.35">
      <c r="A755">
        <v>1963</v>
      </c>
      <c r="B755">
        <v>10</v>
      </c>
      <c r="C755">
        <v>331.12900000000002</v>
      </c>
    </row>
    <row r="756" spans="1:3" x14ac:dyDescent="0.35">
      <c r="A756">
        <v>1963</v>
      </c>
      <c r="B756">
        <v>11</v>
      </c>
      <c r="C756">
        <v>419.36700000000002</v>
      </c>
    </row>
    <row r="757" spans="1:3" x14ac:dyDescent="0.35">
      <c r="A757">
        <v>1963</v>
      </c>
      <c r="B757">
        <v>12</v>
      </c>
      <c r="C757">
        <v>477.387</v>
      </c>
    </row>
    <row r="758" spans="1:3" x14ac:dyDescent="0.35">
      <c r="A758">
        <v>1964</v>
      </c>
      <c r="B758">
        <v>1</v>
      </c>
      <c r="C758">
        <v>345.839</v>
      </c>
    </row>
    <row r="759" spans="1:3" x14ac:dyDescent="0.35">
      <c r="A759">
        <v>1964</v>
      </c>
      <c r="B759">
        <v>2</v>
      </c>
      <c r="C759">
        <v>504.62099999999998</v>
      </c>
    </row>
    <row r="760" spans="1:3" x14ac:dyDescent="0.35">
      <c r="A760">
        <v>1964</v>
      </c>
      <c r="B760">
        <v>3</v>
      </c>
      <c r="C760">
        <v>389.839</v>
      </c>
    </row>
    <row r="761" spans="1:3" x14ac:dyDescent="0.35">
      <c r="A761">
        <v>1964</v>
      </c>
      <c r="B761">
        <v>4</v>
      </c>
      <c r="C761">
        <v>704.63300000000004</v>
      </c>
    </row>
    <row r="762" spans="1:3" x14ac:dyDescent="0.35">
      <c r="A762">
        <v>1964</v>
      </c>
      <c r="B762">
        <v>5</v>
      </c>
      <c r="C762">
        <v>532.61300000000006</v>
      </c>
    </row>
    <row r="763" spans="1:3" x14ac:dyDescent="0.35">
      <c r="A763">
        <v>1964</v>
      </c>
      <c r="B763">
        <v>6</v>
      </c>
      <c r="C763">
        <v>311.3</v>
      </c>
    </row>
    <row r="764" spans="1:3" x14ac:dyDescent="0.35">
      <c r="A764">
        <v>1964</v>
      </c>
      <c r="B764">
        <v>7</v>
      </c>
      <c r="C764">
        <v>231.29</v>
      </c>
    </row>
    <row r="765" spans="1:3" x14ac:dyDescent="0.35">
      <c r="A765">
        <v>1964</v>
      </c>
      <c r="B765">
        <v>8</v>
      </c>
      <c r="C765">
        <v>286.80599999999998</v>
      </c>
    </row>
    <row r="766" spans="1:3" x14ac:dyDescent="0.35">
      <c r="A766">
        <v>1964</v>
      </c>
      <c r="B766">
        <v>9</v>
      </c>
      <c r="C766">
        <v>288.33300000000003</v>
      </c>
    </row>
    <row r="767" spans="1:3" x14ac:dyDescent="0.35">
      <c r="A767">
        <v>1964</v>
      </c>
      <c r="B767">
        <v>10</v>
      </c>
      <c r="C767">
        <v>349.74200000000002</v>
      </c>
    </row>
    <row r="768" spans="1:3" x14ac:dyDescent="0.35">
      <c r="A768">
        <v>1964</v>
      </c>
      <c r="B768">
        <v>11</v>
      </c>
      <c r="C768">
        <v>540.63300000000004</v>
      </c>
    </row>
    <row r="769" spans="1:3" x14ac:dyDescent="0.35">
      <c r="A769">
        <v>1964</v>
      </c>
      <c r="B769">
        <v>12</v>
      </c>
      <c r="C769">
        <v>588.25800000000004</v>
      </c>
    </row>
    <row r="770" spans="1:3" x14ac:dyDescent="0.35">
      <c r="A770">
        <v>1965</v>
      </c>
      <c r="B770">
        <v>1</v>
      </c>
      <c r="C770">
        <v>663.38699999999994</v>
      </c>
    </row>
    <row r="771" spans="1:3" x14ac:dyDescent="0.35">
      <c r="A771">
        <v>1965</v>
      </c>
      <c r="B771">
        <v>2</v>
      </c>
      <c r="C771">
        <v>696.60699999999997</v>
      </c>
    </row>
    <row r="772" spans="1:3" x14ac:dyDescent="0.35">
      <c r="A772">
        <v>1965</v>
      </c>
      <c r="B772">
        <v>3</v>
      </c>
      <c r="C772">
        <v>921.32299999999998</v>
      </c>
    </row>
    <row r="773" spans="1:3" x14ac:dyDescent="0.35">
      <c r="A773">
        <v>1965</v>
      </c>
      <c r="B773">
        <v>4</v>
      </c>
      <c r="C773">
        <v>1727.3330000000001</v>
      </c>
    </row>
    <row r="774" spans="1:3" x14ac:dyDescent="0.35">
      <c r="A774">
        <v>1965</v>
      </c>
      <c r="B774">
        <v>5</v>
      </c>
      <c r="C774">
        <v>1824.8389999999999</v>
      </c>
    </row>
    <row r="775" spans="1:3" x14ac:dyDescent="0.35">
      <c r="A775">
        <v>1965</v>
      </c>
      <c r="B775">
        <v>6</v>
      </c>
      <c r="C775">
        <v>1836.6669999999999</v>
      </c>
    </row>
    <row r="776" spans="1:3" x14ac:dyDescent="0.35">
      <c r="A776">
        <v>1965</v>
      </c>
      <c r="B776">
        <v>7</v>
      </c>
      <c r="C776">
        <v>930.548</v>
      </c>
    </row>
    <row r="777" spans="1:3" x14ac:dyDescent="0.35">
      <c r="A777">
        <v>1965</v>
      </c>
      <c r="B777">
        <v>8</v>
      </c>
      <c r="C777">
        <v>640.87099999999998</v>
      </c>
    </row>
    <row r="778" spans="1:3" x14ac:dyDescent="0.35">
      <c r="A778">
        <v>1965</v>
      </c>
      <c r="B778">
        <v>9</v>
      </c>
      <c r="C778">
        <v>475.86700000000002</v>
      </c>
    </row>
    <row r="779" spans="1:3" x14ac:dyDescent="0.35">
      <c r="A779">
        <v>1965</v>
      </c>
      <c r="B779">
        <v>10</v>
      </c>
      <c r="C779">
        <v>477.51600000000002</v>
      </c>
    </row>
    <row r="780" spans="1:3" x14ac:dyDescent="0.35">
      <c r="A780">
        <v>1965</v>
      </c>
      <c r="B780">
        <v>11</v>
      </c>
      <c r="C780">
        <v>438.86700000000002</v>
      </c>
    </row>
    <row r="781" spans="1:3" x14ac:dyDescent="0.35">
      <c r="A781">
        <v>1965</v>
      </c>
      <c r="B781">
        <v>12</v>
      </c>
      <c r="C781">
        <v>1028.742</v>
      </c>
    </row>
    <row r="782" spans="1:3" x14ac:dyDescent="0.35">
      <c r="A782">
        <v>1966</v>
      </c>
      <c r="B782">
        <v>1</v>
      </c>
      <c r="C782">
        <v>1187.097</v>
      </c>
    </row>
    <row r="783" spans="1:3" x14ac:dyDescent="0.35">
      <c r="A783">
        <v>1966</v>
      </c>
      <c r="B783">
        <v>2</v>
      </c>
      <c r="C783">
        <v>1478.607</v>
      </c>
    </row>
    <row r="784" spans="1:3" x14ac:dyDescent="0.35">
      <c r="A784">
        <v>1966</v>
      </c>
      <c r="B784">
        <v>3</v>
      </c>
      <c r="C784">
        <v>1370</v>
      </c>
    </row>
    <row r="785" spans="1:3" x14ac:dyDescent="0.35">
      <c r="A785">
        <v>1966</v>
      </c>
      <c r="B785">
        <v>4</v>
      </c>
      <c r="C785">
        <v>1342.6669999999999</v>
      </c>
    </row>
    <row r="786" spans="1:3" x14ac:dyDescent="0.35">
      <c r="A786">
        <v>1966</v>
      </c>
      <c r="B786">
        <v>5</v>
      </c>
      <c r="C786">
        <v>991.90300000000002</v>
      </c>
    </row>
    <row r="787" spans="1:3" x14ac:dyDescent="0.35">
      <c r="A787">
        <v>1966</v>
      </c>
      <c r="B787">
        <v>6</v>
      </c>
      <c r="C787">
        <v>535.29999999999995</v>
      </c>
    </row>
    <row r="788" spans="1:3" x14ac:dyDescent="0.35">
      <c r="A788">
        <v>1966</v>
      </c>
      <c r="B788">
        <v>7</v>
      </c>
      <c r="C788">
        <v>1045.3869999999999</v>
      </c>
    </row>
    <row r="789" spans="1:3" x14ac:dyDescent="0.35">
      <c r="A789">
        <v>1966</v>
      </c>
      <c r="B789">
        <v>8</v>
      </c>
      <c r="C789">
        <v>971.58100000000002</v>
      </c>
    </row>
    <row r="790" spans="1:3" x14ac:dyDescent="0.35">
      <c r="A790">
        <v>1966</v>
      </c>
      <c r="B790">
        <v>9</v>
      </c>
      <c r="C790">
        <v>1012.133</v>
      </c>
    </row>
    <row r="791" spans="1:3" x14ac:dyDescent="0.35">
      <c r="A791">
        <v>1966</v>
      </c>
      <c r="B791">
        <v>10</v>
      </c>
      <c r="C791">
        <v>620.83900000000006</v>
      </c>
    </row>
    <row r="792" spans="1:3" x14ac:dyDescent="0.35">
      <c r="A792">
        <v>1966</v>
      </c>
      <c r="B792">
        <v>11</v>
      </c>
      <c r="C792">
        <v>867.76700000000005</v>
      </c>
    </row>
    <row r="793" spans="1:3" x14ac:dyDescent="0.35">
      <c r="A793">
        <v>1966</v>
      </c>
      <c r="B793">
        <v>12</v>
      </c>
      <c r="C793">
        <v>1101.355</v>
      </c>
    </row>
    <row r="794" spans="1:3" x14ac:dyDescent="0.35">
      <c r="A794">
        <v>1967</v>
      </c>
      <c r="B794">
        <v>1</v>
      </c>
      <c r="C794">
        <v>1767.097</v>
      </c>
    </row>
    <row r="795" spans="1:3" x14ac:dyDescent="0.35">
      <c r="A795">
        <v>1967</v>
      </c>
      <c r="B795">
        <v>2</v>
      </c>
      <c r="C795">
        <v>1673.2139999999999</v>
      </c>
    </row>
    <row r="796" spans="1:3" x14ac:dyDescent="0.35">
      <c r="A796">
        <v>1967</v>
      </c>
      <c r="B796">
        <v>3</v>
      </c>
      <c r="C796">
        <v>1580.3230000000001</v>
      </c>
    </row>
    <row r="797" spans="1:3" x14ac:dyDescent="0.35">
      <c r="A797">
        <v>1967</v>
      </c>
      <c r="B797">
        <v>4</v>
      </c>
      <c r="C797">
        <v>1350.6669999999999</v>
      </c>
    </row>
    <row r="798" spans="1:3" x14ac:dyDescent="0.35">
      <c r="A798">
        <v>1967</v>
      </c>
      <c r="B798">
        <v>5</v>
      </c>
      <c r="C798">
        <v>969.29</v>
      </c>
    </row>
    <row r="799" spans="1:3" x14ac:dyDescent="0.35">
      <c r="A799">
        <v>1967</v>
      </c>
      <c r="B799">
        <v>6</v>
      </c>
      <c r="C799">
        <v>1039.6669999999999</v>
      </c>
    </row>
    <row r="800" spans="1:3" x14ac:dyDescent="0.35">
      <c r="A800">
        <v>1967</v>
      </c>
      <c r="B800">
        <v>7</v>
      </c>
      <c r="C800">
        <v>681.67700000000002</v>
      </c>
    </row>
    <row r="801" spans="1:3" x14ac:dyDescent="0.35">
      <c r="A801">
        <v>1967</v>
      </c>
      <c r="B801">
        <v>8</v>
      </c>
      <c r="C801">
        <v>474.387</v>
      </c>
    </row>
    <row r="802" spans="1:3" x14ac:dyDescent="0.35">
      <c r="A802">
        <v>1967</v>
      </c>
      <c r="B802">
        <v>9</v>
      </c>
      <c r="C802">
        <v>658.33299999999997</v>
      </c>
    </row>
    <row r="803" spans="1:3" x14ac:dyDescent="0.35">
      <c r="A803">
        <v>1967</v>
      </c>
      <c r="B803">
        <v>10</v>
      </c>
      <c r="C803">
        <v>619</v>
      </c>
    </row>
    <row r="804" spans="1:3" x14ac:dyDescent="0.35">
      <c r="A804">
        <v>1967</v>
      </c>
      <c r="B804">
        <v>11</v>
      </c>
      <c r="C804">
        <v>522.56700000000001</v>
      </c>
    </row>
    <row r="805" spans="1:3" x14ac:dyDescent="0.35">
      <c r="A805">
        <v>1967</v>
      </c>
      <c r="B805">
        <v>12</v>
      </c>
      <c r="C805">
        <v>696.25800000000004</v>
      </c>
    </row>
    <row r="806" spans="1:3" x14ac:dyDescent="0.35">
      <c r="A806">
        <v>1968</v>
      </c>
      <c r="B806">
        <v>1</v>
      </c>
      <c r="C806">
        <v>1452</v>
      </c>
    </row>
    <row r="807" spans="1:3" x14ac:dyDescent="0.35">
      <c r="A807">
        <v>1968</v>
      </c>
      <c r="B807">
        <v>2</v>
      </c>
      <c r="C807">
        <v>1355.8620000000001</v>
      </c>
    </row>
    <row r="808" spans="1:3" x14ac:dyDescent="0.35">
      <c r="A808">
        <v>1968</v>
      </c>
      <c r="B808">
        <v>3</v>
      </c>
      <c r="C808">
        <v>1216.1289999999999</v>
      </c>
    </row>
    <row r="809" spans="1:3" x14ac:dyDescent="0.35">
      <c r="A809">
        <v>1968</v>
      </c>
      <c r="B809">
        <v>4</v>
      </c>
      <c r="C809">
        <v>1203.8330000000001</v>
      </c>
    </row>
    <row r="810" spans="1:3" x14ac:dyDescent="0.35">
      <c r="A810">
        <v>1968</v>
      </c>
      <c r="B810">
        <v>5</v>
      </c>
      <c r="C810">
        <v>853.93499999999995</v>
      </c>
    </row>
    <row r="811" spans="1:3" x14ac:dyDescent="0.35">
      <c r="A811">
        <v>1968</v>
      </c>
      <c r="B811">
        <v>6</v>
      </c>
      <c r="C811">
        <v>686.1</v>
      </c>
    </row>
    <row r="812" spans="1:3" x14ac:dyDescent="0.35">
      <c r="A812">
        <v>1968</v>
      </c>
      <c r="B812">
        <v>7</v>
      </c>
      <c r="C812">
        <v>418.67700000000002</v>
      </c>
    </row>
    <row r="813" spans="1:3" x14ac:dyDescent="0.35">
      <c r="A813">
        <v>1968</v>
      </c>
      <c r="B813">
        <v>8</v>
      </c>
      <c r="C813">
        <v>342</v>
      </c>
    </row>
    <row r="814" spans="1:3" x14ac:dyDescent="0.35">
      <c r="A814">
        <v>1968</v>
      </c>
      <c r="B814">
        <v>9</v>
      </c>
      <c r="C814">
        <v>515</v>
      </c>
    </row>
    <row r="815" spans="1:3" x14ac:dyDescent="0.35">
      <c r="A815">
        <v>1968</v>
      </c>
      <c r="B815">
        <v>10</v>
      </c>
      <c r="C815">
        <v>849.06500000000005</v>
      </c>
    </row>
    <row r="816" spans="1:3" x14ac:dyDescent="0.35">
      <c r="A816">
        <v>1968</v>
      </c>
      <c r="B816">
        <v>11</v>
      </c>
      <c r="C816">
        <v>806.6</v>
      </c>
    </row>
    <row r="817" spans="1:3" x14ac:dyDescent="0.35">
      <c r="A817">
        <v>1968</v>
      </c>
      <c r="B817">
        <v>12</v>
      </c>
      <c r="C817">
        <v>665.93499999999995</v>
      </c>
    </row>
    <row r="818" spans="1:3" x14ac:dyDescent="0.35">
      <c r="A818">
        <v>1969</v>
      </c>
      <c r="B818">
        <v>1</v>
      </c>
      <c r="C818">
        <v>667.12900000000002</v>
      </c>
    </row>
    <row r="819" spans="1:3" x14ac:dyDescent="0.35">
      <c r="A819">
        <v>1969</v>
      </c>
      <c r="B819">
        <v>2</v>
      </c>
      <c r="C819">
        <v>901.10699999999997</v>
      </c>
    </row>
    <row r="820" spans="1:3" x14ac:dyDescent="0.35">
      <c r="A820">
        <v>1969</v>
      </c>
      <c r="B820">
        <v>3</v>
      </c>
      <c r="C820">
        <v>1094.0650000000001</v>
      </c>
    </row>
    <row r="821" spans="1:3" x14ac:dyDescent="0.35">
      <c r="A821">
        <v>1969</v>
      </c>
      <c r="B821">
        <v>4</v>
      </c>
      <c r="C821">
        <v>1489.6669999999999</v>
      </c>
    </row>
    <row r="822" spans="1:3" x14ac:dyDescent="0.35">
      <c r="A822">
        <v>1969</v>
      </c>
      <c r="B822">
        <v>5</v>
      </c>
      <c r="C822">
        <v>1401.4190000000001</v>
      </c>
    </row>
    <row r="823" spans="1:3" x14ac:dyDescent="0.35">
      <c r="A823">
        <v>1969</v>
      </c>
      <c r="B823">
        <v>6</v>
      </c>
      <c r="C823">
        <v>874.3</v>
      </c>
    </row>
    <row r="824" spans="1:3" x14ac:dyDescent="0.35">
      <c r="A824">
        <v>1969</v>
      </c>
      <c r="B824">
        <v>7</v>
      </c>
      <c r="C824">
        <v>676.548</v>
      </c>
    </row>
    <row r="825" spans="1:3" x14ac:dyDescent="0.35">
      <c r="A825">
        <v>1969</v>
      </c>
      <c r="B825">
        <v>8</v>
      </c>
      <c r="C825">
        <v>336.74200000000002</v>
      </c>
    </row>
    <row r="826" spans="1:3" x14ac:dyDescent="0.35">
      <c r="A826">
        <v>1969</v>
      </c>
      <c r="B826">
        <v>9</v>
      </c>
      <c r="C826">
        <v>402.63299999999998</v>
      </c>
    </row>
    <row r="827" spans="1:3" x14ac:dyDescent="0.35">
      <c r="A827">
        <v>1969</v>
      </c>
      <c r="B827">
        <v>10</v>
      </c>
      <c r="C827">
        <v>345.613</v>
      </c>
    </row>
    <row r="828" spans="1:3" x14ac:dyDescent="0.35">
      <c r="A828">
        <v>1969</v>
      </c>
      <c r="B828">
        <v>11</v>
      </c>
      <c r="C828">
        <v>395.56700000000001</v>
      </c>
    </row>
    <row r="829" spans="1:3" x14ac:dyDescent="0.35">
      <c r="A829">
        <v>1969</v>
      </c>
      <c r="B829">
        <v>12</v>
      </c>
      <c r="C829">
        <v>347</v>
      </c>
    </row>
    <row r="830" spans="1:3" x14ac:dyDescent="0.35">
      <c r="A830">
        <v>1970</v>
      </c>
      <c r="B830">
        <v>1</v>
      </c>
      <c r="C830">
        <v>264.67700000000002</v>
      </c>
    </row>
    <row r="831" spans="1:3" x14ac:dyDescent="0.35">
      <c r="A831">
        <v>1970</v>
      </c>
      <c r="B831">
        <v>2</v>
      </c>
      <c r="C831">
        <v>644.32100000000003</v>
      </c>
    </row>
    <row r="832" spans="1:3" x14ac:dyDescent="0.35">
      <c r="A832">
        <v>1970</v>
      </c>
      <c r="B832">
        <v>3</v>
      </c>
      <c r="C832">
        <v>1241.6769999999999</v>
      </c>
    </row>
    <row r="833" spans="1:3" x14ac:dyDescent="0.35">
      <c r="A833">
        <v>1970</v>
      </c>
      <c r="B833">
        <v>4</v>
      </c>
      <c r="C833">
        <v>2092.3330000000001</v>
      </c>
    </row>
    <row r="834" spans="1:3" x14ac:dyDescent="0.35">
      <c r="A834">
        <v>1970</v>
      </c>
      <c r="B834">
        <v>5</v>
      </c>
      <c r="C834">
        <v>1742.903</v>
      </c>
    </row>
    <row r="835" spans="1:3" x14ac:dyDescent="0.35">
      <c r="A835">
        <v>1970</v>
      </c>
      <c r="B835">
        <v>6</v>
      </c>
      <c r="C835">
        <v>901.93299999999999</v>
      </c>
    </row>
    <row r="836" spans="1:3" x14ac:dyDescent="0.35">
      <c r="A836">
        <v>1970</v>
      </c>
      <c r="B836">
        <v>7</v>
      </c>
      <c r="C836">
        <v>505</v>
      </c>
    </row>
    <row r="837" spans="1:3" x14ac:dyDescent="0.35">
      <c r="A837">
        <v>1970</v>
      </c>
      <c r="B837">
        <v>8</v>
      </c>
      <c r="C837">
        <v>568.71</v>
      </c>
    </row>
    <row r="838" spans="1:3" x14ac:dyDescent="0.35">
      <c r="A838">
        <v>1970</v>
      </c>
      <c r="B838">
        <v>9</v>
      </c>
      <c r="C838">
        <v>558.73299999999995</v>
      </c>
    </row>
    <row r="839" spans="1:3" x14ac:dyDescent="0.35">
      <c r="A839">
        <v>1970</v>
      </c>
      <c r="B839">
        <v>10</v>
      </c>
      <c r="C839">
        <v>538.71</v>
      </c>
    </row>
    <row r="840" spans="1:3" x14ac:dyDescent="0.35">
      <c r="A840">
        <v>1970</v>
      </c>
      <c r="B840">
        <v>11</v>
      </c>
      <c r="C840">
        <v>904.86699999999996</v>
      </c>
    </row>
    <row r="841" spans="1:3" x14ac:dyDescent="0.35">
      <c r="A841">
        <v>1970</v>
      </c>
      <c r="B841">
        <v>12</v>
      </c>
      <c r="C841">
        <v>1038.0319999999999</v>
      </c>
    </row>
    <row r="842" spans="1:3" x14ac:dyDescent="0.35">
      <c r="A842">
        <v>1971</v>
      </c>
      <c r="B842">
        <v>1</v>
      </c>
      <c r="C842">
        <v>668.74199999999996</v>
      </c>
    </row>
    <row r="843" spans="1:3" x14ac:dyDescent="0.35">
      <c r="A843">
        <v>1971</v>
      </c>
      <c r="B843">
        <v>2</v>
      </c>
      <c r="C843">
        <v>920.60699999999997</v>
      </c>
    </row>
    <row r="844" spans="1:3" x14ac:dyDescent="0.35">
      <c r="A844">
        <v>1971</v>
      </c>
      <c r="B844">
        <v>3</v>
      </c>
      <c r="C844">
        <v>837.71</v>
      </c>
    </row>
    <row r="845" spans="1:3" x14ac:dyDescent="0.35">
      <c r="A845">
        <v>1971</v>
      </c>
      <c r="B845">
        <v>4</v>
      </c>
      <c r="C845">
        <v>811.2</v>
      </c>
    </row>
    <row r="846" spans="1:3" x14ac:dyDescent="0.35">
      <c r="A846">
        <v>1971</v>
      </c>
      <c r="B846">
        <v>5</v>
      </c>
      <c r="C846">
        <v>564.19399999999996</v>
      </c>
    </row>
    <row r="847" spans="1:3" x14ac:dyDescent="0.35">
      <c r="A847">
        <v>1971</v>
      </c>
      <c r="B847">
        <v>6</v>
      </c>
      <c r="C847">
        <v>882.23299999999995</v>
      </c>
    </row>
    <row r="848" spans="1:3" x14ac:dyDescent="0.35">
      <c r="A848">
        <v>1971</v>
      </c>
      <c r="B848">
        <v>7</v>
      </c>
      <c r="C848">
        <v>728.226</v>
      </c>
    </row>
    <row r="849" spans="1:3" x14ac:dyDescent="0.35">
      <c r="A849">
        <v>1971</v>
      </c>
      <c r="B849">
        <v>8</v>
      </c>
      <c r="C849">
        <v>300.387</v>
      </c>
    </row>
    <row r="850" spans="1:3" x14ac:dyDescent="0.35">
      <c r="A850">
        <v>1971</v>
      </c>
      <c r="B850">
        <v>9</v>
      </c>
      <c r="C850">
        <v>291.86700000000002</v>
      </c>
    </row>
    <row r="851" spans="1:3" x14ac:dyDescent="0.35">
      <c r="A851">
        <v>1971</v>
      </c>
      <c r="B851">
        <v>10</v>
      </c>
      <c r="C851">
        <v>341.548</v>
      </c>
    </row>
    <row r="852" spans="1:3" x14ac:dyDescent="0.35">
      <c r="A852">
        <v>1971</v>
      </c>
      <c r="B852">
        <v>11</v>
      </c>
      <c r="C852">
        <v>359.2</v>
      </c>
    </row>
    <row r="853" spans="1:3" x14ac:dyDescent="0.35">
      <c r="A853">
        <v>1971</v>
      </c>
      <c r="B853">
        <v>12</v>
      </c>
      <c r="C853">
        <v>575.61300000000006</v>
      </c>
    </row>
    <row r="854" spans="1:3" x14ac:dyDescent="0.35">
      <c r="A854">
        <v>1972</v>
      </c>
      <c r="B854">
        <v>1</v>
      </c>
      <c r="C854">
        <v>469.64499999999998</v>
      </c>
    </row>
    <row r="855" spans="1:3" x14ac:dyDescent="0.35">
      <c r="A855">
        <v>1972</v>
      </c>
      <c r="B855">
        <v>2</v>
      </c>
      <c r="C855">
        <v>420.86200000000002</v>
      </c>
    </row>
    <row r="856" spans="1:3" x14ac:dyDescent="0.35">
      <c r="A856">
        <v>1972</v>
      </c>
      <c r="B856">
        <v>3</v>
      </c>
      <c r="C856">
        <v>420.41899999999998</v>
      </c>
    </row>
    <row r="857" spans="1:3" x14ac:dyDescent="0.35">
      <c r="A857">
        <v>1972</v>
      </c>
      <c r="B857">
        <v>4</v>
      </c>
      <c r="C857">
        <v>534.06700000000001</v>
      </c>
    </row>
    <row r="858" spans="1:3" x14ac:dyDescent="0.35">
      <c r="A858">
        <v>1972</v>
      </c>
      <c r="B858">
        <v>5</v>
      </c>
      <c r="C858">
        <v>576.51599999999996</v>
      </c>
    </row>
    <row r="859" spans="1:3" x14ac:dyDescent="0.35">
      <c r="A859">
        <v>1972</v>
      </c>
      <c r="B859">
        <v>6</v>
      </c>
      <c r="C859">
        <v>678.16700000000003</v>
      </c>
    </row>
    <row r="860" spans="1:3" x14ac:dyDescent="0.35">
      <c r="A860">
        <v>1972</v>
      </c>
      <c r="B860">
        <v>7</v>
      </c>
      <c r="C860">
        <v>414.80599999999998</v>
      </c>
    </row>
    <row r="861" spans="1:3" x14ac:dyDescent="0.35">
      <c r="A861">
        <v>1972</v>
      </c>
      <c r="B861">
        <v>8</v>
      </c>
      <c r="C861">
        <v>498.12900000000002</v>
      </c>
    </row>
    <row r="862" spans="1:3" x14ac:dyDescent="0.35">
      <c r="A862">
        <v>1972</v>
      </c>
      <c r="B862">
        <v>9</v>
      </c>
      <c r="C862">
        <v>399.5</v>
      </c>
    </row>
    <row r="863" spans="1:3" x14ac:dyDescent="0.35">
      <c r="A863">
        <v>1972</v>
      </c>
      <c r="B863">
        <v>10</v>
      </c>
      <c r="C863">
        <v>395.226</v>
      </c>
    </row>
    <row r="864" spans="1:3" x14ac:dyDescent="0.35">
      <c r="A864">
        <v>1972</v>
      </c>
      <c r="B864">
        <v>11</v>
      </c>
      <c r="C864">
        <v>469.267</v>
      </c>
    </row>
    <row r="865" spans="1:3" x14ac:dyDescent="0.35">
      <c r="A865">
        <v>1972</v>
      </c>
      <c r="B865">
        <v>12</v>
      </c>
      <c r="C865">
        <v>452.774</v>
      </c>
    </row>
    <row r="866" spans="1:3" x14ac:dyDescent="0.35">
      <c r="A866">
        <v>1973</v>
      </c>
      <c r="B866">
        <v>1</v>
      </c>
      <c r="C866">
        <v>346.48399999999998</v>
      </c>
    </row>
    <row r="867" spans="1:3" x14ac:dyDescent="0.35">
      <c r="A867">
        <v>1973</v>
      </c>
      <c r="B867">
        <v>2</v>
      </c>
      <c r="C867">
        <v>469</v>
      </c>
    </row>
    <row r="868" spans="1:3" x14ac:dyDescent="0.35">
      <c r="A868">
        <v>1973</v>
      </c>
      <c r="B868">
        <v>3</v>
      </c>
      <c r="C868">
        <v>589.09699999999998</v>
      </c>
    </row>
    <row r="869" spans="1:3" x14ac:dyDescent="0.35">
      <c r="A869">
        <v>1973</v>
      </c>
      <c r="B869">
        <v>4</v>
      </c>
      <c r="C869">
        <v>749.93299999999999</v>
      </c>
    </row>
    <row r="870" spans="1:3" x14ac:dyDescent="0.35">
      <c r="A870">
        <v>1973</v>
      </c>
      <c r="B870">
        <v>5</v>
      </c>
      <c r="C870">
        <v>742.87099999999998</v>
      </c>
    </row>
    <row r="871" spans="1:3" x14ac:dyDescent="0.35">
      <c r="A871">
        <v>1973</v>
      </c>
      <c r="B871">
        <v>6</v>
      </c>
      <c r="C871">
        <v>439.16699999999997</v>
      </c>
    </row>
    <row r="872" spans="1:3" x14ac:dyDescent="0.35">
      <c r="A872">
        <v>1973</v>
      </c>
      <c r="B872">
        <v>7</v>
      </c>
      <c r="C872">
        <v>306.51600000000002</v>
      </c>
    </row>
    <row r="873" spans="1:3" x14ac:dyDescent="0.35">
      <c r="A873">
        <v>1973</v>
      </c>
      <c r="B873">
        <v>8</v>
      </c>
      <c r="C873">
        <v>338.48399999999998</v>
      </c>
    </row>
    <row r="874" spans="1:3" x14ac:dyDescent="0.35">
      <c r="A874">
        <v>1973</v>
      </c>
      <c r="B874">
        <v>9</v>
      </c>
      <c r="C874">
        <v>241.733</v>
      </c>
    </row>
    <row r="875" spans="1:3" x14ac:dyDescent="0.35">
      <c r="A875">
        <v>1973</v>
      </c>
      <c r="B875">
        <v>10</v>
      </c>
      <c r="C875">
        <v>298.839</v>
      </c>
    </row>
    <row r="876" spans="1:3" x14ac:dyDescent="0.35">
      <c r="A876">
        <v>1973</v>
      </c>
      <c r="B876">
        <v>11</v>
      </c>
      <c r="C876">
        <v>371</v>
      </c>
    </row>
    <row r="877" spans="1:3" x14ac:dyDescent="0.35">
      <c r="A877">
        <v>1973</v>
      </c>
      <c r="B877">
        <v>12</v>
      </c>
      <c r="C877">
        <v>491.452</v>
      </c>
    </row>
    <row r="878" spans="1:3" x14ac:dyDescent="0.35">
      <c r="A878">
        <v>1974</v>
      </c>
      <c r="B878">
        <v>1</v>
      </c>
      <c r="C878">
        <v>696.452</v>
      </c>
    </row>
    <row r="879" spans="1:3" x14ac:dyDescent="0.35">
      <c r="A879">
        <v>1974</v>
      </c>
      <c r="B879">
        <v>2</v>
      </c>
      <c r="C879">
        <v>857.60699999999997</v>
      </c>
    </row>
    <row r="880" spans="1:3" x14ac:dyDescent="0.35">
      <c r="A880">
        <v>1974</v>
      </c>
      <c r="B880">
        <v>3</v>
      </c>
      <c r="C880">
        <v>693.64499999999998</v>
      </c>
    </row>
    <row r="881" spans="1:3" x14ac:dyDescent="0.35">
      <c r="A881">
        <v>1974</v>
      </c>
      <c r="B881">
        <v>4</v>
      </c>
      <c r="C881">
        <v>490.267</v>
      </c>
    </row>
    <row r="882" spans="1:3" x14ac:dyDescent="0.35">
      <c r="A882">
        <v>1974</v>
      </c>
      <c r="B882">
        <v>5</v>
      </c>
      <c r="C882">
        <v>440.25799999999998</v>
      </c>
    </row>
    <row r="883" spans="1:3" x14ac:dyDescent="0.35">
      <c r="A883">
        <v>1974</v>
      </c>
      <c r="B883">
        <v>6</v>
      </c>
      <c r="C883">
        <v>538.5</v>
      </c>
    </row>
    <row r="884" spans="1:3" x14ac:dyDescent="0.35">
      <c r="A884">
        <v>1974</v>
      </c>
      <c r="B884">
        <v>7</v>
      </c>
      <c r="C884">
        <v>623.03200000000004</v>
      </c>
    </row>
    <row r="885" spans="1:3" x14ac:dyDescent="0.35">
      <c r="A885">
        <v>1974</v>
      </c>
      <c r="B885">
        <v>8</v>
      </c>
      <c r="C885">
        <v>498.41899999999998</v>
      </c>
    </row>
    <row r="886" spans="1:3" x14ac:dyDescent="0.35">
      <c r="A886">
        <v>1974</v>
      </c>
      <c r="B886">
        <v>9</v>
      </c>
      <c r="C886">
        <v>367.767</v>
      </c>
    </row>
    <row r="887" spans="1:3" x14ac:dyDescent="0.35">
      <c r="A887">
        <v>1974</v>
      </c>
      <c r="B887">
        <v>10</v>
      </c>
      <c r="C887">
        <v>493.67700000000002</v>
      </c>
    </row>
    <row r="888" spans="1:3" x14ac:dyDescent="0.35">
      <c r="A888">
        <v>1974</v>
      </c>
      <c r="B888">
        <v>11</v>
      </c>
      <c r="C888">
        <v>1208.4670000000001</v>
      </c>
    </row>
    <row r="889" spans="1:3" x14ac:dyDescent="0.35">
      <c r="A889">
        <v>1974</v>
      </c>
      <c r="B889">
        <v>12</v>
      </c>
      <c r="C889">
        <v>1902.645</v>
      </c>
    </row>
    <row r="890" spans="1:3" x14ac:dyDescent="0.35">
      <c r="A890">
        <v>1975</v>
      </c>
      <c r="B890">
        <v>1</v>
      </c>
      <c r="C890">
        <v>2037.742</v>
      </c>
    </row>
    <row r="891" spans="1:3" x14ac:dyDescent="0.35">
      <c r="A891">
        <v>1975</v>
      </c>
      <c r="B891">
        <v>2</v>
      </c>
      <c r="C891">
        <v>1147.107</v>
      </c>
    </row>
    <row r="892" spans="1:3" x14ac:dyDescent="0.35">
      <c r="A892">
        <v>1975</v>
      </c>
      <c r="B892">
        <v>3</v>
      </c>
      <c r="C892">
        <v>813.83900000000006</v>
      </c>
    </row>
    <row r="893" spans="1:3" x14ac:dyDescent="0.35">
      <c r="A893">
        <v>1975</v>
      </c>
      <c r="B893">
        <v>4</v>
      </c>
      <c r="C893">
        <v>1057.4000000000001</v>
      </c>
    </row>
    <row r="894" spans="1:3" x14ac:dyDescent="0.35">
      <c r="A894">
        <v>1975</v>
      </c>
      <c r="B894">
        <v>5</v>
      </c>
      <c r="C894">
        <v>844.25800000000004</v>
      </c>
    </row>
    <row r="895" spans="1:3" x14ac:dyDescent="0.35">
      <c r="A895">
        <v>1975</v>
      </c>
      <c r="B895">
        <v>6</v>
      </c>
      <c r="C895">
        <v>534.36699999999996</v>
      </c>
    </row>
    <row r="896" spans="1:3" x14ac:dyDescent="0.35">
      <c r="A896">
        <v>1975</v>
      </c>
      <c r="B896">
        <v>7</v>
      </c>
      <c r="C896">
        <v>693.06500000000005</v>
      </c>
    </row>
    <row r="897" spans="1:3" x14ac:dyDescent="0.35">
      <c r="A897">
        <v>1975</v>
      </c>
      <c r="B897">
        <v>8</v>
      </c>
      <c r="C897">
        <v>370.387</v>
      </c>
    </row>
    <row r="898" spans="1:3" x14ac:dyDescent="0.35">
      <c r="A898">
        <v>1975</v>
      </c>
      <c r="B898">
        <v>9</v>
      </c>
      <c r="C898">
        <v>408</v>
      </c>
    </row>
    <row r="899" spans="1:3" x14ac:dyDescent="0.35">
      <c r="A899">
        <v>1975</v>
      </c>
      <c r="B899">
        <v>10</v>
      </c>
      <c r="C899">
        <v>385.48399999999998</v>
      </c>
    </row>
    <row r="900" spans="1:3" x14ac:dyDescent="0.35">
      <c r="A900">
        <v>1975</v>
      </c>
      <c r="B900">
        <v>11</v>
      </c>
      <c r="C900">
        <v>401.7</v>
      </c>
    </row>
    <row r="901" spans="1:3" x14ac:dyDescent="0.35">
      <c r="A901">
        <v>1975</v>
      </c>
      <c r="B901">
        <v>12</v>
      </c>
      <c r="C901">
        <v>479.96800000000002</v>
      </c>
    </row>
    <row r="902" spans="1:3" x14ac:dyDescent="0.35">
      <c r="A902">
        <v>1976</v>
      </c>
      <c r="B902">
        <v>1</v>
      </c>
      <c r="C902">
        <v>1189.194</v>
      </c>
    </row>
    <row r="903" spans="1:3" x14ac:dyDescent="0.35">
      <c r="A903">
        <v>1976</v>
      </c>
      <c r="B903">
        <v>2</v>
      </c>
      <c r="C903">
        <v>1258.9659999999999</v>
      </c>
    </row>
    <row r="904" spans="1:3" x14ac:dyDescent="0.35">
      <c r="A904">
        <v>1976</v>
      </c>
      <c r="B904">
        <v>3</v>
      </c>
      <c r="C904">
        <v>742.38699999999994</v>
      </c>
    </row>
    <row r="905" spans="1:3" x14ac:dyDescent="0.35">
      <c r="A905">
        <v>1976</v>
      </c>
      <c r="B905">
        <v>4</v>
      </c>
      <c r="C905">
        <v>666.96699999999998</v>
      </c>
    </row>
    <row r="906" spans="1:3" x14ac:dyDescent="0.35">
      <c r="A906">
        <v>1976</v>
      </c>
      <c r="B906">
        <v>5</v>
      </c>
      <c r="C906">
        <v>414.29</v>
      </c>
    </row>
    <row r="907" spans="1:3" x14ac:dyDescent="0.35">
      <c r="A907">
        <v>1976</v>
      </c>
      <c r="B907">
        <v>6</v>
      </c>
      <c r="C907">
        <v>360.56700000000001</v>
      </c>
    </row>
    <row r="908" spans="1:3" x14ac:dyDescent="0.35">
      <c r="A908">
        <v>1976</v>
      </c>
      <c r="B908">
        <v>7</v>
      </c>
      <c r="C908">
        <v>200.161</v>
      </c>
    </row>
    <row r="909" spans="1:3" x14ac:dyDescent="0.35">
      <c r="A909">
        <v>1976</v>
      </c>
      <c r="B909">
        <v>8</v>
      </c>
      <c r="C909">
        <v>197.065</v>
      </c>
    </row>
    <row r="910" spans="1:3" x14ac:dyDescent="0.35">
      <c r="A910">
        <v>1976</v>
      </c>
      <c r="B910">
        <v>9</v>
      </c>
      <c r="C910">
        <v>218.93299999999999</v>
      </c>
    </row>
    <row r="911" spans="1:3" x14ac:dyDescent="0.35">
      <c r="A911">
        <v>1976</v>
      </c>
      <c r="B911">
        <v>10</v>
      </c>
      <c r="C911">
        <v>291.32299999999998</v>
      </c>
    </row>
    <row r="912" spans="1:3" x14ac:dyDescent="0.35">
      <c r="A912">
        <v>1976</v>
      </c>
      <c r="B912">
        <v>11</v>
      </c>
      <c r="C912">
        <v>347.233</v>
      </c>
    </row>
    <row r="913" spans="1:3" x14ac:dyDescent="0.35">
      <c r="A913">
        <v>1976</v>
      </c>
      <c r="B913">
        <v>12</v>
      </c>
      <c r="C913">
        <v>476.41899999999998</v>
      </c>
    </row>
    <row r="914" spans="1:3" x14ac:dyDescent="0.35">
      <c r="A914">
        <v>1977</v>
      </c>
      <c r="B914">
        <v>1</v>
      </c>
      <c r="C914">
        <v>402.19400000000002</v>
      </c>
    </row>
    <row r="915" spans="1:3" x14ac:dyDescent="0.35">
      <c r="A915">
        <v>1977</v>
      </c>
      <c r="B915">
        <v>2</v>
      </c>
      <c r="C915">
        <v>849.82100000000003</v>
      </c>
    </row>
    <row r="916" spans="1:3" x14ac:dyDescent="0.35">
      <c r="A916">
        <v>1977</v>
      </c>
      <c r="B916">
        <v>3</v>
      </c>
      <c r="C916">
        <v>1022.71</v>
      </c>
    </row>
    <row r="917" spans="1:3" x14ac:dyDescent="0.35">
      <c r="A917">
        <v>1977</v>
      </c>
      <c r="B917">
        <v>4</v>
      </c>
      <c r="C917">
        <v>789.73299999999995</v>
      </c>
    </row>
    <row r="918" spans="1:3" x14ac:dyDescent="0.35">
      <c r="A918">
        <v>1977</v>
      </c>
      <c r="B918">
        <v>5</v>
      </c>
      <c r="C918">
        <v>649.80600000000004</v>
      </c>
    </row>
    <row r="919" spans="1:3" x14ac:dyDescent="0.35">
      <c r="A919">
        <v>1977</v>
      </c>
      <c r="B919">
        <v>6</v>
      </c>
      <c r="C919">
        <v>508.46699999999998</v>
      </c>
    </row>
    <row r="920" spans="1:3" x14ac:dyDescent="0.35">
      <c r="A920">
        <v>1977</v>
      </c>
      <c r="B920">
        <v>7</v>
      </c>
      <c r="C920">
        <v>435.19400000000002</v>
      </c>
    </row>
    <row r="921" spans="1:3" x14ac:dyDescent="0.35">
      <c r="A921">
        <v>1977</v>
      </c>
      <c r="B921">
        <v>8</v>
      </c>
      <c r="C921">
        <v>823.87099999999998</v>
      </c>
    </row>
    <row r="922" spans="1:3" x14ac:dyDescent="0.35">
      <c r="A922">
        <v>1977</v>
      </c>
      <c r="B922">
        <v>9</v>
      </c>
      <c r="C922">
        <v>1093.6669999999999</v>
      </c>
    </row>
    <row r="923" spans="1:3" x14ac:dyDescent="0.35">
      <c r="A923">
        <v>1977</v>
      </c>
      <c r="B923">
        <v>10</v>
      </c>
      <c r="C923">
        <v>622.25800000000004</v>
      </c>
    </row>
    <row r="924" spans="1:3" x14ac:dyDescent="0.35">
      <c r="A924">
        <v>1977</v>
      </c>
      <c r="B924">
        <v>11</v>
      </c>
      <c r="C924">
        <v>891.8</v>
      </c>
    </row>
    <row r="925" spans="1:3" x14ac:dyDescent="0.35">
      <c r="A925">
        <v>1977</v>
      </c>
      <c r="B925">
        <v>12</v>
      </c>
      <c r="C925">
        <v>836.06500000000005</v>
      </c>
    </row>
    <row r="926" spans="1:3" x14ac:dyDescent="0.35">
      <c r="A926">
        <v>1978</v>
      </c>
      <c r="B926">
        <v>1</v>
      </c>
      <c r="C926">
        <v>861.35500000000002</v>
      </c>
    </row>
    <row r="927" spans="1:3" x14ac:dyDescent="0.35">
      <c r="A927">
        <v>1978</v>
      </c>
      <c r="B927">
        <v>2</v>
      </c>
      <c r="C927">
        <v>661.28599999999994</v>
      </c>
    </row>
    <row r="928" spans="1:3" x14ac:dyDescent="0.35">
      <c r="A928">
        <v>1978</v>
      </c>
      <c r="B928">
        <v>3</v>
      </c>
      <c r="C928">
        <v>995.09699999999998</v>
      </c>
    </row>
    <row r="929" spans="1:3" x14ac:dyDescent="0.35">
      <c r="A929">
        <v>1978</v>
      </c>
      <c r="B929">
        <v>4</v>
      </c>
      <c r="C929">
        <v>854.06700000000001</v>
      </c>
    </row>
    <row r="930" spans="1:3" x14ac:dyDescent="0.35">
      <c r="A930">
        <v>1978</v>
      </c>
      <c r="B930">
        <v>5</v>
      </c>
      <c r="C930">
        <v>975.38699999999994</v>
      </c>
    </row>
    <row r="931" spans="1:3" x14ac:dyDescent="0.35">
      <c r="A931">
        <v>1978</v>
      </c>
      <c r="B931">
        <v>6</v>
      </c>
      <c r="C931">
        <v>609.63300000000004</v>
      </c>
    </row>
    <row r="932" spans="1:3" x14ac:dyDescent="0.35">
      <c r="A932">
        <v>1978</v>
      </c>
      <c r="B932">
        <v>7</v>
      </c>
      <c r="C932">
        <v>466.25799999999998</v>
      </c>
    </row>
    <row r="933" spans="1:3" x14ac:dyDescent="0.35">
      <c r="A933">
        <v>1978</v>
      </c>
      <c r="B933">
        <v>8</v>
      </c>
      <c r="C933">
        <v>580.83900000000006</v>
      </c>
    </row>
    <row r="934" spans="1:3" x14ac:dyDescent="0.35">
      <c r="A934">
        <v>1978</v>
      </c>
      <c r="B934">
        <v>9</v>
      </c>
      <c r="C934">
        <v>594.66700000000003</v>
      </c>
    </row>
    <row r="935" spans="1:3" x14ac:dyDescent="0.35">
      <c r="A935">
        <v>1978</v>
      </c>
      <c r="B935">
        <v>10</v>
      </c>
      <c r="C935">
        <v>851.03200000000004</v>
      </c>
    </row>
    <row r="936" spans="1:3" x14ac:dyDescent="0.35">
      <c r="A936">
        <v>1978</v>
      </c>
      <c r="B936">
        <v>11</v>
      </c>
      <c r="C936">
        <v>623.23299999999995</v>
      </c>
    </row>
    <row r="937" spans="1:3" x14ac:dyDescent="0.35">
      <c r="A937">
        <v>1978</v>
      </c>
      <c r="B937">
        <v>12</v>
      </c>
      <c r="C937">
        <v>656.67700000000002</v>
      </c>
    </row>
    <row r="938" spans="1:3" x14ac:dyDescent="0.35">
      <c r="A938">
        <v>1979</v>
      </c>
      <c r="B938">
        <v>1</v>
      </c>
      <c r="C938">
        <v>893.87099999999998</v>
      </c>
    </row>
    <row r="939" spans="1:3" x14ac:dyDescent="0.35">
      <c r="A939">
        <v>1979</v>
      </c>
      <c r="B939">
        <v>2</v>
      </c>
      <c r="C939">
        <v>735.60699999999997</v>
      </c>
    </row>
    <row r="940" spans="1:3" x14ac:dyDescent="0.35">
      <c r="A940">
        <v>1979</v>
      </c>
      <c r="B940">
        <v>3</v>
      </c>
      <c r="C940">
        <v>1721.9680000000001</v>
      </c>
    </row>
    <row r="941" spans="1:3" x14ac:dyDescent="0.35">
      <c r="A941">
        <v>1979</v>
      </c>
      <c r="B941">
        <v>4</v>
      </c>
      <c r="C941">
        <v>1919.6669999999999</v>
      </c>
    </row>
    <row r="942" spans="1:3" x14ac:dyDescent="0.35">
      <c r="A942">
        <v>1979</v>
      </c>
      <c r="B942">
        <v>5</v>
      </c>
      <c r="C942">
        <v>1105.548</v>
      </c>
    </row>
    <row r="943" spans="1:3" x14ac:dyDescent="0.35">
      <c r="A943">
        <v>1979</v>
      </c>
      <c r="B943">
        <v>6</v>
      </c>
      <c r="C943">
        <v>666</v>
      </c>
    </row>
    <row r="944" spans="1:3" x14ac:dyDescent="0.35">
      <c r="A944">
        <v>1979</v>
      </c>
      <c r="B944">
        <v>7</v>
      </c>
      <c r="C944">
        <v>586.452</v>
      </c>
    </row>
    <row r="945" spans="1:3" x14ac:dyDescent="0.35">
      <c r="A945">
        <v>1979</v>
      </c>
      <c r="B945">
        <v>8</v>
      </c>
      <c r="C945">
        <v>484.64499999999998</v>
      </c>
    </row>
    <row r="946" spans="1:3" x14ac:dyDescent="0.35">
      <c r="A946">
        <v>1979</v>
      </c>
      <c r="B946">
        <v>9</v>
      </c>
      <c r="C946">
        <v>415.733</v>
      </c>
    </row>
    <row r="947" spans="1:3" x14ac:dyDescent="0.35">
      <c r="A947">
        <v>1979</v>
      </c>
      <c r="B947">
        <v>10</v>
      </c>
      <c r="C947">
        <v>596.548</v>
      </c>
    </row>
    <row r="948" spans="1:3" x14ac:dyDescent="0.35">
      <c r="A948">
        <v>1979</v>
      </c>
      <c r="B948">
        <v>11</v>
      </c>
      <c r="C948">
        <v>608.96699999999998</v>
      </c>
    </row>
    <row r="949" spans="1:3" x14ac:dyDescent="0.35">
      <c r="A949">
        <v>1979</v>
      </c>
      <c r="B949">
        <v>12</v>
      </c>
      <c r="C949">
        <v>1144.1289999999999</v>
      </c>
    </row>
    <row r="950" spans="1:3" x14ac:dyDescent="0.35">
      <c r="A950">
        <v>1980</v>
      </c>
      <c r="B950">
        <v>1</v>
      </c>
      <c r="C950">
        <v>925.12900000000002</v>
      </c>
    </row>
    <row r="951" spans="1:3" x14ac:dyDescent="0.35">
      <c r="A951">
        <v>1980</v>
      </c>
      <c r="B951">
        <v>2</v>
      </c>
      <c r="C951">
        <v>1541.8969999999999</v>
      </c>
    </row>
    <row r="952" spans="1:3" x14ac:dyDescent="0.35">
      <c r="A952">
        <v>1980</v>
      </c>
      <c r="B952">
        <v>3</v>
      </c>
      <c r="C952">
        <v>1031.548</v>
      </c>
    </row>
    <row r="953" spans="1:3" x14ac:dyDescent="0.35">
      <c r="A953">
        <v>1980</v>
      </c>
      <c r="B953">
        <v>4</v>
      </c>
      <c r="C953">
        <v>1188.7</v>
      </c>
    </row>
    <row r="954" spans="1:3" x14ac:dyDescent="0.35">
      <c r="A954">
        <v>1980</v>
      </c>
      <c r="B954">
        <v>5</v>
      </c>
      <c r="C954">
        <v>1492.194</v>
      </c>
    </row>
    <row r="955" spans="1:3" x14ac:dyDescent="0.35">
      <c r="A955">
        <v>1980</v>
      </c>
      <c r="B955">
        <v>6</v>
      </c>
      <c r="C955">
        <v>683.66700000000003</v>
      </c>
    </row>
    <row r="956" spans="1:3" x14ac:dyDescent="0.35">
      <c r="A956">
        <v>1980</v>
      </c>
      <c r="B956">
        <v>7</v>
      </c>
      <c r="C956">
        <v>1140.548</v>
      </c>
    </row>
    <row r="957" spans="1:3" x14ac:dyDescent="0.35">
      <c r="A957">
        <v>1980</v>
      </c>
      <c r="B957">
        <v>8</v>
      </c>
      <c r="C957">
        <v>1053.097</v>
      </c>
    </row>
    <row r="958" spans="1:3" x14ac:dyDescent="0.35">
      <c r="A958">
        <v>1980</v>
      </c>
      <c r="B958">
        <v>9</v>
      </c>
      <c r="C958">
        <v>567.36699999999996</v>
      </c>
    </row>
    <row r="959" spans="1:3" x14ac:dyDescent="0.35">
      <c r="A959">
        <v>1980</v>
      </c>
      <c r="B959">
        <v>10</v>
      </c>
      <c r="C959">
        <v>688.87099999999998</v>
      </c>
    </row>
    <row r="960" spans="1:3" x14ac:dyDescent="0.35">
      <c r="A960">
        <v>1980</v>
      </c>
      <c r="B960">
        <v>11</v>
      </c>
      <c r="C960">
        <v>754.73299999999995</v>
      </c>
    </row>
    <row r="961" spans="1:3" x14ac:dyDescent="0.35">
      <c r="A961">
        <v>1980</v>
      </c>
      <c r="B961">
        <v>12</v>
      </c>
      <c r="C961">
        <v>859.71</v>
      </c>
    </row>
    <row r="962" spans="1:3" x14ac:dyDescent="0.35">
      <c r="A962">
        <v>1981</v>
      </c>
      <c r="B962">
        <v>1</v>
      </c>
      <c r="C962">
        <v>1107.5809999999999</v>
      </c>
    </row>
    <row r="963" spans="1:3" x14ac:dyDescent="0.35">
      <c r="A963">
        <v>1981</v>
      </c>
      <c r="B963">
        <v>2</v>
      </c>
      <c r="C963">
        <v>1252.143</v>
      </c>
    </row>
    <row r="964" spans="1:3" x14ac:dyDescent="0.35">
      <c r="A964">
        <v>1981</v>
      </c>
      <c r="B964">
        <v>3</v>
      </c>
      <c r="C964">
        <v>1843.8710000000001</v>
      </c>
    </row>
    <row r="965" spans="1:3" x14ac:dyDescent="0.35">
      <c r="A965">
        <v>1981</v>
      </c>
      <c r="B965">
        <v>4</v>
      </c>
      <c r="C965">
        <v>1251.9000000000001</v>
      </c>
    </row>
    <row r="966" spans="1:3" x14ac:dyDescent="0.35">
      <c r="A966">
        <v>1981</v>
      </c>
      <c r="B966">
        <v>5</v>
      </c>
      <c r="C966">
        <v>878.35500000000002</v>
      </c>
    </row>
    <row r="967" spans="1:3" x14ac:dyDescent="0.35">
      <c r="A967">
        <v>1981</v>
      </c>
      <c r="B967">
        <v>6</v>
      </c>
      <c r="C967">
        <v>704.9</v>
      </c>
    </row>
    <row r="968" spans="1:3" x14ac:dyDescent="0.35">
      <c r="A968">
        <v>1981</v>
      </c>
      <c r="B968">
        <v>7</v>
      </c>
      <c r="C968">
        <v>645.64499999999998</v>
      </c>
    </row>
    <row r="969" spans="1:3" x14ac:dyDescent="0.35">
      <c r="A969">
        <v>1981</v>
      </c>
      <c r="B969">
        <v>8</v>
      </c>
      <c r="C969">
        <v>1149.5809999999999</v>
      </c>
    </row>
    <row r="970" spans="1:3" x14ac:dyDescent="0.35">
      <c r="A970">
        <v>1981</v>
      </c>
      <c r="B970">
        <v>9</v>
      </c>
      <c r="C970">
        <v>636.20000000000005</v>
      </c>
    </row>
    <row r="971" spans="1:3" x14ac:dyDescent="0.35">
      <c r="A971">
        <v>1981</v>
      </c>
      <c r="B971">
        <v>10</v>
      </c>
      <c r="C971">
        <v>894.12900000000002</v>
      </c>
    </row>
    <row r="972" spans="1:3" x14ac:dyDescent="0.35">
      <c r="A972">
        <v>1981</v>
      </c>
      <c r="B972">
        <v>11</v>
      </c>
      <c r="C972">
        <v>1492</v>
      </c>
    </row>
    <row r="973" spans="1:3" x14ac:dyDescent="0.35">
      <c r="A973">
        <v>1981</v>
      </c>
      <c r="B973">
        <v>12</v>
      </c>
      <c r="C973">
        <v>1725.806</v>
      </c>
    </row>
    <row r="974" spans="1:3" x14ac:dyDescent="0.35">
      <c r="A974">
        <v>1982</v>
      </c>
      <c r="B974">
        <v>1</v>
      </c>
      <c r="C974">
        <v>1827.097</v>
      </c>
    </row>
    <row r="975" spans="1:3" x14ac:dyDescent="0.35">
      <c r="A975">
        <v>1982</v>
      </c>
      <c r="B975">
        <v>2</v>
      </c>
      <c r="C975">
        <v>1445.7139999999999</v>
      </c>
    </row>
    <row r="976" spans="1:3" x14ac:dyDescent="0.35">
      <c r="A976">
        <v>1982</v>
      </c>
      <c r="B976">
        <v>3</v>
      </c>
      <c r="C976">
        <v>1206.7739999999999</v>
      </c>
    </row>
    <row r="977" spans="1:3" x14ac:dyDescent="0.35">
      <c r="A977">
        <v>1982</v>
      </c>
      <c r="B977">
        <v>4</v>
      </c>
      <c r="C977">
        <v>1140.2329999999999</v>
      </c>
    </row>
    <row r="978" spans="1:3" x14ac:dyDescent="0.35">
      <c r="A978">
        <v>1982</v>
      </c>
      <c r="B978">
        <v>5</v>
      </c>
      <c r="C978">
        <v>844.16099999999994</v>
      </c>
    </row>
    <row r="979" spans="1:3" x14ac:dyDescent="0.35">
      <c r="A979">
        <v>1982</v>
      </c>
      <c r="B979">
        <v>6</v>
      </c>
      <c r="C979">
        <v>490.3</v>
      </c>
    </row>
    <row r="980" spans="1:3" x14ac:dyDescent="0.35">
      <c r="A980">
        <v>1982</v>
      </c>
      <c r="B980">
        <v>7</v>
      </c>
      <c r="C980">
        <v>394.161</v>
      </c>
    </row>
    <row r="981" spans="1:3" x14ac:dyDescent="0.35">
      <c r="A981">
        <v>1982</v>
      </c>
      <c r="B981">
        <v>8</v>
      </c>
      <c r="C981">
        <v>321.48399999999998</v>
      </c>
    </row>
    <row r="982" spans="1:3" x14ac:dyDescent="0.35">
      <c r="A982">
        <v>1982</v>
      </c>
      <c r="B982">
        <v>9</v>
      </c>
      <c r="C982">
        <v>293.93299999999999</v>
      </c>
    </row>
    <row r="983" spans="1:3" x14ac:dyDescent="0.35">
      <c r="A983">
        <v>1982</v>
      </c>
      <c r="B983">
        <v>10</v>
      </c>
      <c r="C983">
        <v>330.90300000000002</v>
      </c>
    </row>
    <row r="984" spans="1:3" x14ac:dyDescent="0.35">
      <c r="A984">
        <v>1982</v>
      </c>
      <c r="B984">
        <v>11</v>
      </c>
      <c r="C984">
        <v>353.8</v>
      </c>
    </row>
    <row r="985" spans="1:3" x14ac:dyDescent="0.35">
      <c r="A985">
        <v>1982</v>
      </c>
      <c r="B985">
        <v>12</v>
      </c>
      <c r="C985">
        <v>407.774</v>
      </c>
    </row>
    <row r="986" spans="1:3" x14ac:dyDescent="0.35">
      <c r="A986">
        <v>1983</v>
      </c>
      <c r="B986">
        <v>1</v>
      </c>
      <c r="C986">
        <v>657.548</v>
      </c>
    </row>
    <row r="987" spans="1:3" x14ac:dyDescent="0.35">
      <c r="A987">
        <v>1983</v>
      </c>
      <c r="B987">
        <v>2</v>
      </c>
      <c r="C987">
        <v>916.28599999999994</v>
      </c>
    </row>
    <row r="988" spans="1:3" x14ac:dyDescent="0.35">
      <c r="A988">
        <v>1983</v>
      </c>
      <c r="B988">
        <v>3</v>
      </c>
      <c r="C988">
        <v>838.71</v>
      </c>
    </row>
    <row r="989" spans="1:3" x14ac:dyDescent="0.35">
      <c r="A989">
        <v>1983</v>
      </c>
      <c r="B989">
        <v>4</v>
      </c>
      <c r="C989">
        <v>1314.133</v>
      </c>
    </row>
    <row r="990" spans="1:3" x14ac:dyDescent="0.35">
      <c r="A990">
        <v>1983</v>
      </c>
      <c r="B990">
        <v>5</v>
      </c>
      <c r="C990">
        <v>1005.419</v>
      </c>
    </row>
    <row r="991" spans="1:3" x14ac:dyDescent="0.35">
      <c r="A991">
        <v>1983</v>
      </c>
      <c r="B991">
        <v>6</v>
      </c>
      <c r="C991">
        <v>560.86699999999996</v>
      </c>
    </row>
    <row r="992" spans="1:3" x14ac:dyDescent="0.35">
      <c r="A992">
        <v>1983</v>
      </c>
      <c r="B992">
        <v>7</v>
      </c>
      <c r="C992">
        <v>307.161</v>
      </c>
    </row>
    <row r="993" spans="1:3" x14ac:dyDescent="0.35">
      <c r="A993">
        <v>1983</v>
      </c>
      <c r="B993">
        <v>8</v>
      </c>
      <c r="C993">
        <v>505.613</v>
      </c>
    </row>
    <row r="994" spans="1:3" x14ac:dyDescent="0.35">
      <c r="A994">
        <v>1983</v>
      </c>
      <c r="B994">
        <v>9</v>
      </c>
      <c r="C994">
        <v>322.89999999999998</v>
      </c>
    </row>
    <row r="995" spans="1:3" x14ac:dyDescent="0.35">
      <c r="A995">
        <v>1983</v>
      </c>
      <c r="B995">
        <v>10</v>
      </c>
      <c r="C995">
        <v>339.58100000000002</v>
      </c>
    </row>
    <row r="996" spans="1:3" x14ac:dyDescent="0.35">
      <c r="A996">
        <v>1983</v>
      </c>
      <c r="B996">
        <v>11</v>
      </c>
      <c r="C996">
        <v>325.733</v>
      </c>
    </row>
    <row r="997" spans="1:3" x14ac:dyDescent="0.35">
      <c r="A997">
        <v>1983</v>
      </c>
      <c r="B997">
        <v>12</v>
      </c>
      <c r="C997">
        <v>412.25799999999998</v>
      </c>
    </row>
    <row r="998" spans="1:3" x14ac:dyDescent="0.35">
      <c r="A998">
        <v>1984</v>
      </c>
      <c r="B998">
        <v>1</v>
      </c>
      <c r="C998">
        <v>581.58100000000002</v>
      </c>
    </row>
    <row r="999" spans="1:3" x14ac:dyDescent="0.35">
      <c r="A999">
        <v>1984</v>
      </c>
      <c r="B999">
        <v>2</v>
      </c>
      <c r="C999">
        <v>700.72400000000005</v>
      </c>
    </row>
    <row r="1000" spans="1:3" x14ac:dyDescent="0.35">
      <c r="A1000">
        <v>1984</v>
      </c>
      <c r="B1000">
        <v>3</v>
      </c>
      <c r="C1000">
        <v>581.51599999999996</v>
      </c>
    </row>
    <row r="1001" spans="1:3" x14ac:dyDescent="0.35">
      <c r="A1001">
        <v>1984</v>
      </c>
      <c r="B1001">
        <v>4</v>
      </c>
      <c r="C1001">
        <v>760.6</v>
      </c>
    </row>
    <row r="1002" spans="1:3" x14ac:dyDescent="0.35">
      <c r="A1002">
        <v>1984</v>
      </c>
      <c r="B1002">
        <v>5</v>
      </c>
      <c r="C1002">
        <v>601.61300000000006</v>
      </c>
    </row>
    <row r="1003" spans="1:3" x14ac:dyDescent="0.35">
      <c r="A1003">
        <v>1984</v>
      </c>
      <c r="B1003">
        <v>6</v>
      </c>
      <c r="C1003">
        <v>767.9</v>
      </c>
    </row>
    <row r="1004" spans="1:3" x14ac:dyDescent="0.35">
      <c r="A1004">
        <v>1984</v>
      </c>
      <c r="B1004">
        <v>7</v>
      </c>
      <c r="C1004">
        <v>468.19400000000002</v>
      </c>
    </row>
    <row r="1005" spans="1:3" x14ac:dyDescent="0.35">
      <c r="A1005">
        <v>1984</v>
      </c>
      <c r="B1005">
        <v>8</v>
      </c>
      <c r="C1005">
        <v>478.74200000000002</v>
      </c>
    </row>
    <row r="1006" spans="1:3" x14ac:dyDescent="0.35">
      <c r="A1006">
        <v>1984</v>
      </c>
      <c r="B1006">
        <v>9</v>
      </c>
      <c r="C1006">
        <v>446.86700000000002</v>
      </c>
    </row>
    <row r="1007" spans="1:3" x14ac:dyDescent="0.35">
      <c r="A1007">
        <v>1984</v>
      </c>
      <c r="B1007">
        <v>10</v>
      </c>
      <c r="C1007">
        <v>591.09699999999998</v>
      </c>
    </row>
    <row r="1008" spans="1:3" x14ac:dyDescent="0.35">
      <c r="A1008">
        <v>1984</v>
      </c>
      <c r="B1008">
        <v>11</v>
      </c>
      <c r="C1008">
        <v>457.5</v>
      </c>
    </row>
    <row r="1009" spans="1:3" x14ac:dyDescent="0.35">
      <c r="A1009">
        <v>1984</v>
      </c>
      <c r="B1009">
        <v>12</v>
      </c>
      <c r="C1009">
        <v>559.548</v>
      </c>
    </row>
    <row r="1010" spans="1:3" x14ac:dyDescent="0.35">
      <c r="A1010">
        <v>1985</v>
      </c>
      <c r="B1010">
        <v>1</v>
      </c>
      <c r="C1010">
        <v>456.161</v>
      </c>
    </row>
    <row r="1011" spans="1:3" x14ac:dyDescent="0.35">
      <c r="A1011">
        <v>1985</v>
      </c>
      <c r="B1011">
        <v>2</v>
      </c>
      <c r="C1011">
        <v>883.78599999999994</v>
      </c>
    </row>
    <row r="1012" spans="1:3" x14ac:dyDescent="0.35">
      <c r="A1012">
        <v>1985</v>
      </c>
      <c r="B1012">
        <v>3</v>
      </c>
      <c r="C1012">
        <v>709.90300000000002</v>
      </c>
    </row>
    <row r="1013" spans="1:3" x14ac:dyDescent="0.35">
      <c r="A1013">
        <v>1985</v>
      </c>
      <c r="B1013">
        <v>4</v>
      </c>
      <c r="C1013">
        <v>1006.3</v>
      </c>
    </row>
    <row r="1014" spans="1:3" x14ac:dyDescent="0.35">
      <c r="A1014">
        <v>1985</v>
      </c>
      <c r="B1014">
        <v>5</v>
      </c>
      <c r="C1014">
        <v>710.58100000000002</v>
      </c>
    </row>
    <row r="1015" spans="1:3" x14ac:dyDescent="0.35">
      <c r="A1015">
        <v>1985</v>
      </c>
      <c r="B1015">
        <v>6</v>
      </c>
      <c r="C1015">
        <v>499</v>
      </c>
    </row>
    <row r="1016" spans="1:3" x14ac:dyDescent="0.35">
      <c r="A1016">
        <v>1985</v>
      </c>
      <c r="B1016">
        <v>7</v>
      </c>
      <c r="C1016">
        <v>412.58100000000002</v>
      </c>
    </row>
    <row r="1017" spans="1:3" x14ac:dyDescent="0.35">
      <c r="A1017">
        <v>1985</v>
      </c>
      <c r="B1017">
        <v>8</v>
      </c>
      <c r="C1017">
        <v>398.12900000000002</v>
      </c>
    </row>
    <row r="1018" spans="1:3" x14ac:dyDescent="0.35">
      <c r="A1018">
        <v>1985</v>
      </c>
      <c r="B1018">
        <v>9</v>
      </c>
      <c r="C1018">
        <v>388.9</v>
      </c>
    </row>
    <row r="1019" spans="1:3" x14ac:dyDescent="0.35">
      <c r="A1019">
        <v>1985</v>
      </c>
      <c r="B1019">
        <v>10</v>
      </c>
      <c r="C1019">
        <v>333.452</v>
      </c>
    </row>
    <row r="1020" spans="1:3" x14ac:dyDescent="0.35">
      <c r="A1020">
        <v>1985</v>
      </c>
      <c r="B1020">
        <v>11</v>
      </c>
      <c r="C1020">
        <v>355.63299999999998</v>
      </c>
    </row>
    <row r="1021" spans="1:3" x14ac:dyDescent="0.35">
      <c r="A1021">
        <v>1985</v>
      </c>
      <c r="B1021">
        <v>12</v>
      </c>
      <c r="C1021">
        <v>569.71</v>
      </c>
    </row>
    <row r="1022" spans="1:3" x14ac:dyDescent="0.35">
      <c r="A1022">
        <v>1986</v>
      </c>
      <c r="B1022">
        <v>1</v>
      </c>
      <c r="C1022">
        <v>874.61300000000006</v>
      </c>
    </row>
    <row r="1023" spans="1:3" x14ac:dyDescent="0.35">
      <c r="A1023">
        <v>1986</v>
      </c>
      <c r="B1023">
        <v>2</v>
      </c>
      <c r="C1023">
        <v>884.10699999999997</v>
      </c>
    </row>
    <row r="1024" spans="1:3" x14ac:dyDescent="0.35">
      <c r="A1024">
        <v>1986</v>
      </c>
      <c r="B1024">
        <v>3</v>
      </c>
      <c r="C1024">
        <v>803.71</v>
      </c>
    </row>
    <row r="1025" spans="1:3" x14ac:dyDescent="0.35">
      <c r="A1025">
        <v>1986</v>
      </c>
      <c r="B1025">
        <v>4</v>
      </c>
      <c r="C1025">
        <v>1248</v>
      </c>
    </row>
    <row r="1026" spans="1:3" x14ac:dyDescent="0.35">
      <c r="A1026">
        <v>1986</v>
      </c>
      <c r="B1026">
        <v>5</v>
      </c>
      <c r="C1026">
        <v>804.25800000000004</v>
      </c>
    </row>
    <row r="1027" spans="1:3" x14ac:dyDescent="0.35">
      <c r="A1027">
        <v>1986</v>
      </c>
      <c r="B1027">
        <v>6</v>
      </c>
      <c r="C1027">
        <v>1254.5329999999999</v>
      </c>
    </row>
    <row r="1028" spans="1:3" x14ac:dyDescent="0.35">
      <c r="A1028">
        <v>1986</v>
      </c>
      <c r="B1028">
        <v>7</v>
      </c>
      <c r="C1028">
        <v>440.548</v>
      </c>
    </row>
    <row r="1029" spans="1:3" x14ac:dyDescent="0.35">
      <c r="A1029">
        <v>1986</v>
      </c>
      <c r="B1029">
        <v>8</v>
      </c>
      <c r="C1029">
        <v>377.41899999999998</v>
      </c>
    </row>
    <row r="1030" spans="1:3" x14ac:dyDescent="0.35">
      <c r="A1030">
        <v>1986</v>
      </c>
      <c r="B1030">
        <v>9</v>
      </c>
      <c r="C1030">
        <v>461.3</v>
      </c>
    </row>
    <row r="1031" spans="1:3" x14ac:dyDescent="0.35">
      <c r="A1031">
        <v>1986</v>
      </c>
      <c r="B1031">
        <v>10</v>
      </c>
      <c r="C1031">
        <v>438.67700000000002</v>
      </c>
    </row>
    <row r="1032" spans="1:3" x14ac:dyDescent="0.35">
      <c r="A1032">
        <v>1986</v>
      </c>
      <c r="B1032">
        <v>11</v>
      </c>
      <c r="C1032">
        <v>551.79999999999995</v>
      </c>
    </row>
    <row r="1033" spans="1:3" x14ac:dyDescent="0.35">
      <c r="A1033">
        <v>1986</v>
      </c>
      <c r="B1033">
        <v>12</v>
      </c>
      <c r="C1033">
        <v>480.74200000000002</v>
      </c>
    </row>
    <row r="1034" spans="1:3" x14ac:dyDescent="0.35">
      <c r="A1034">
        <v>1987</v>
      </c>
      <c r="B1034">
        <v>1</v>
      </c>
      <c r="C1034">
        <v>1389.742</v>
      </c>
    </row>
    <row r="1035" spans="1:3" x14ac:dyDescent="0.35">
      <c r="A1035">
        <v>1987</v>
      </c>
      <c r="B1035">
        <v>2</v>
      </c>
      <c r="C1035">
        <v>1566.4290000000001</v>
      </c>
    </row>
    <row r="1036" spans="1:3" x14ac:dyDescent="0.35">
      <c r="A1036">
        <v>1987</v>
      </c>
      <c r="B1036">
        <v>3</v>
      </c>
      <c r="C1036">
        <v>1470.645</v>
      </c>
    </row>
    <row r="1037" spans="1:3" x14ac:dyDescent="0.35">
      <c r="A1037">
        <v>1987</v>
      </c>
      <c r="B1037">
        <v>4</v>
      </c>
      <c r="C1037">
        <v>2187.6669999999999</v>
      </c>
    </row>
    <row r="1038" spans="1:3" x14ac:dyDescent="0.35">
      <c r="A1038">
        <v>1987</v>
      </c>
      <c r="B1038">
        <v>5</v>
      </c>
      <c r="C1038">
        <v>1177.0650000000001</v>
      </c>
    </row>
    <row r="1039" spans="1:3" x14ac:dyDescent="0.35">
      <c r="A1039">
        <v>1987</v>
      </c>
      <c r="B1039">
        <v>6</v>
      </c>
      <c r="C1039">
        <v>1043.133</v>
      </c>
    </row>
    <row r="1040" spans="1:3" x14ac:dyDescent="0.35">
      <c r="A1040">
        <v>1987</v>
      </c>
      <c r="B1040">
        <v>7</v>
      </c>
      <c r="C1040">
        <v>838.452</v>
      </c>
    </row>
    <row r="1041" spans="1:3" x14ac:dyDescent="0.35">
      <c r="A1041">
        <v>1987</v>
      </c>
      <c r="B1041">
        <v>8</v>
      </c>
      <c r="C1041">
        <v>746.03200000000004</v>
      </c>
    </row>
    <row r="1042" spans="1:3" x14ac:dyDescent="0.35">
      <c r="A1042">
        <v>1987</v>
      </c>
      <c r="B1042">
        <v>9</v>
      </c>
      <c r="C1042">
        <v>644.1</v>
      </c>
    </row>
    <row r="1043" spans="1:3" x14ac:dyDescent="0.35">
      <c r="A1043">
        <v>1987</v>
      </c>
      <c r="B1043">
        <v>10</v>
      </c>
      <c r="C1043">
        <v>579.03200000000004</v>
      </c>
    </row>
    <row r="1044" spans="1:3" x14ac:dyDescent="0.35">
      <c r="A1044">
        <v>1987</v>
      </c>
      <c r="B1044">
        <v>11</v>
      </c>
      <c r="C1044">
        <v>630.20000000000005</v>
      </c>
    </row>
    <row r="1045" spans="1:3" x14ac:dyDescent="0.35">
      <c r="A1045">
        <v>1987</v>
      </c>
      <c r="B1045">
        <v>12</v>
      </c>
      <c r="C1045">
        <v>878.774</v>
      </c>
    </row>
    <row r="1046" spans="1:3" x14ac:dyDescent="0.35">
      <c r="A1046">
        <v>1988</v>
      </c>
      <c r="B1046">
        <v>1</v>
      </c>
      <c r="C1046">
        <v>1075.3230000000001</v>
      </c>
    </row>
    <row r="1047" spans="1:3" x14ac:dyDescent="0.35">
      <c r="A1047">
        <v>1988</v>
      </c>
      <c r="B1047">
        <v>2</v>
      </c>
      <c r="C1047">
        <v>1099.759</v>
      </c>
    </row>
    <row r="1048" spans="1:3" x14ac:dyDescent="0.35">
      <c r="A1048">
        <v>1988</v>
      </c>
      <c r="B1048">
        <v>3</v>
      </c>
      <c r="C1048">
        <v>1572.903</v>
      </c>
    </row>
    <row r="1049" spans="1:3" x14ac:dyDescent="0.35">
      <c r="A1049">
        <v>1988</v>
      </c>
      <c r="B1049">
        <v>4</v>
      </c>
      <c r="C1049">
        <v>2397.3330000000001</v>
      </c>
    </row>
    <row r="1050" spans="1:3" x14ac:dyDescent="0.35">
      <c r="A1050">
        <v>1988</v>
      </c>
      <c r="B1050">
        <v>5</v>
      </c>
      <c r="C1050">
        <v>721</v>
      </c>
    </row>
    <row r="1051" spans="1:3" x14ac:dyDescent="0.35">
      <c r="A1051">
        <v>1988</v>
      </c>
      <c r="B1051">
        <v>6</v>
      </c>
      <c r="C1051">
        <v>542.5</v>
      </c>
    </row>
    <row r="1052" spans="1:3" x14ac:dyDescent="0.35">
      <c r="A1052">
        <v>1988</v>
      </c>
      <c r="B1052">
        <v>7</v>
      </c>
      <c r="C1052">
        <v>463.48399999999998</v>
      </c>
    </row>
    <row r="1053" spans="1:3" x14ac:dyDescent="0.35">
      <c r="A1053">
        <v>1988</v>
      </c>
      <c r="B1053">
        <v>8</v>
      </c>
      <c r="C1053">
        <v>361.839</v>
      </c>
    </row>
    <row r="1054" spans="1:3" x14ac:dyDescent="0.35">
      <c r="A1054">
        <v>1988</v>
      </c>
      <c r="B1054">
        <v>9</v>
      </c>
      <c r="C1054">
        <v>421.46699999999998</v>
      </c>
    </row>
    <row r="1055" spans="1:3" x14ac:dyDescent="0.35">
      <c r="A1055">
        <v>1988</v>
      </c>
      <c r="B1055">
        <v>10</v>
      </c>
      <c r="C1055">
        <v>420.065</v>
      </c>
    </row>
    <row r="1056" spans="1:3" x14ac:dyDescent="0.35">
      <c r="A1056">
        <v>1988</v>
      </c>
      <c r="B1056">
        <v>11</v>
      </c>
      <c r="C1056">
        <v>424.93299999999999</v>
      </c>
    </row>
    <row r="1057" spans="1:3" x14ac:dyDescent="0.35">
      <c r="A1057">
        <v>1988</v>
      </c>
      <c r="B1057">
        <v>12</v>
      </c>
      <c r="C1057">
        <v>1024</v>
      </c>
    </row>
    <row r="1058" spans="1:3" x14ac:dyDescent="0.35">
      <c r="A1058">
        <v>1989</v>
      </c>
      <c r="B1058">
        <v>1</v>
      </c>
      <c r="C1058">
        <v>1193.355</v>
      </c>
    </row>
    <row r="1059" spans="1:3" x14ac:dyDescent="0.35">
      <c r="A1059">
        <v>1989</v>
      </c>
      <c r="B1059">
        <v>2</v>
      </c>
      <c r="C1059">
        <v>642.53599999999994</v>
      </c>
    </row>
    <row r="1060" spans="1:3" x14ac:dyDescent="0.35">
      <c r="A1060">
        <v>1989</v>
      </c>
      <c r="B1060">
        <v>3</v>
      </c>
      <c r="C1060">
        <v>794.64499999999998</v>
      </c>
    </row>
    <row r="1061" spans="1:3" x14ac:dyDescent="0.35">
      <c r="A1061">
        <v>1989</v>
      </c>
      <c r="B1061">
        <v>4</v>
      </c>
      <c r="C1061">
        <v>571.63300000000004</v>
      </c>
    </row>
    <row r="1062" spans="1:3" x14ac:dyDescent="0.35">
      <c r="A1062">
        <v>1989</v>
      </c>
      <c r="B1062">
        <v>5</v>
      </c>
      <c r="C1062">
        <v>568.74199999999996</v>
      </c>
    </row>
    <row r="1063" spans="1:3" x14ac:dyDescent="0.35">
      <c r="A1063">
        <v>1989</v>
      </c>
      <c r="B1063">
        <v>6</v>
      </c>
      <c r="C1063">
        <v>318.96699999999998</v>
      </c>
    </row>
    <row r="1064" spans="1:3" x14ac:dyDescent="0.35">
      <c r="A1064">
        <v>1989</v>
      </c>
      <c r="B1064">
        <v>7</v>
      </c>
      <c r="C1064">
        <v>256.839</v>
      </c>
    </row>
    <row r="1065" spans="1:3" x14ac:dyDescent="0.35">
      <c r="A1065">
        <v>1989</v>
      </c>
      <c r="B1065">
        <v>8</v>
      </c>
      <c r="C1065">
        <v>242.67699999999999</v>
      </c>
    </row>
    <row r="1066" spans="1:3" x14ac:dyDescent="0.35">
      <c r="A1066">
        <v>1989</v>
      </c>
      <c r="B1066">
        <v>9</v>
      </c>
      <c r="C1066">
        <v>252.56700000000001</v>
      </c>
    </row>
    <row r="1067" spans="1:3" x14ac:dyDescent="0.35">
      <c r="A1067">
        <v>1989</v>
      </c>
      <c r="B1067">
        <v>10</v>
      </c>
      <c r="C1067">
        <v>328.64499999999998</v>
      </c>
    </row>
    <row r="1068" spans="1:3" x14ac:dyDescent="0.35">
      <c r="A1068">
        <v>1989</v>
      </c>
      <c r="B1068">
        <v>11</v>
      </c>
      <c r="C1068">
        <v>437.36700000000002</v>
      </c>
    </row>
    <row r="1069" spans="1:3" x14ac:dyDescent="0.35">
      <c r="A1069">
        <v>1989</v>
      </c>
      <c r="B1069">
        <v>12</v>
      </c>
      <c r="C1069">
        <v>612.38699999999994</v>
      </c>
    </row>
    <row r="1070" spans="1:3" x14ac:dyDescent="0.35">
      <c r="A1070">
        <v>1990</v>
      </c>
      <c r="B1070">
        <v>1</v>
      </c>
      <c r="C1070">
        <v>578.25800000000004</v>
      </c>
    </row>
    <row r="1071" spans="1:3" x14ac:dyDescent="0.35">
      <c r="A1071">
        <v>1990</v>
      </c>
      <c r="B1071">
        <v>2</v>
      </c>
      <c r="C1071">
        <v>561.92899999999997</v>
      </c>
    </row>
    <row r="1072" spans="1:3" x14ac:dyDescent="0.35">
      <c r="A1072">
        <v>1990</v>
      </c>
      <c r="B1072">
        <v>3</v>
      </c>
      <c r="C1072">
        <v>990.71</v>
      </c>
    </row>
    <row r="1073" spans="1:3" x14ac:dyDescent="0.35">
      <c r="A1073">
        <v>1990</v>
      </c>
      <c r="B1073">
        <v>4</v>
      </c>
      <c r="C1073">
        <v>481.1</v>
      </c>
    </row>
    <row r="1074" spans="1:3" x14ac:dyDescent="0.35">
      <c r="A1074">
        <v>1990</v>
      </c>
      <c r="B1074">
        <v>5</v>
      </c>
      <c r="C1074">
        <v>444.452</v>
      </c>
    </row>
    <row r="1075" spans="1:3" x14ac:dyDescent="0.35">
      <c r="A1075">
        <v>1990</v>
      </c>
      <c r="B1075">
        <v>6</v>
      </c>
      <c r="C1075">
        <v>361.43299999999999</v>
      </c>
    </row>
    <row r="1076" spans="1:3" x14ac:dyDescent="0.35">
      <c r="A1076">
        <v>1990</v>
      </c>
      <c r="B1076">
        <v>7</v>
      </c>
      <c r="C1076">
        <v>275.41899999999998</v>
      </c>
    </row>
    <row r="1077" spans="1:3" x14ac:dyDescent="0.35">
      <c r="A1077">
        <v>1990</v>
      </c>
      <c r="B1077">
        <v>8</v>
      </c>
      <c r="C1077">
        <v>203.03200000000001</v>
      </c>
    </row>
    <row r="1078" spans="1:3" x14ac:dyDescent="0.35">
      <c r="A1078">
        <v>1990</v>
      </c>
      <c r="B1078">
        <v>9</v>
      </c>
      <c r="C1078">
        <v>273.267</v>
      </c>
    </row>
    <row r="1079" spans="1:3" x14ac:dyDescent="0.35">
      <c r="A1079">
        <v>1990</v>
      </c>
      <c r="B1079">
        <v>10</v>
      </c>
      <c r="C1079">
        <v>288.67700000000002</v>
      </c>
    </row>
    <row r="1080" spans="1:3" x14ac:dyDescent="0.35">
      <c r="A1080">
        <v>1990</v>
      </c>
      <c r="B1080">
        <v>11</v>
      </c>
      <c r="C1080">
        <v>379.33300000000003</v>
      </c>
    </row>
    <row r="1081" spans="1:3" x14ac:dyDescent="0.35">
      <c r="A1081">
        <v>1990</v>
      </c>
      <c r="B1081">
        <v>12</v>
      </c>
      <c r="C1081">
        <v>520</v>
      </c>
    </row>
    <row r="1082" spans="1:3" x14ac:dyDescent="0.35">
      <c r="A1082">
        <v>1991</v>
      </c>
      <c r="B1082">
        <v>1</v>
      </c>
      <c r="C1082">
        <v>740.64499999999998</v>
      </c>
    </row>
    <row r="1083" spans="1:3" x14ac:dyDescent="0.35">
      <c r="A1083">
        <v>1991</v>
      </c>
      <c r="B1083">
        <v>2</v>
      </c>
      <c r="C1083">
        <v>394.036</v>
      </c>
    </row>
    <row r="1084" spans="1:3" x14ac:dyDescent="0.35">
      <c r="A1084">
        <v>1991</v>
      </c>
      <c r="B1084">
        <v>3</v>
      </c>
      <c r="C1084">
        <v>479.64499999999998</v>
      </c>
    </row>
    <row r="1085" spans="1:3" x14ac:dyDescent="0.35">
      <c r="A1085">
        <v>1991</v>
      </c>
      <c r="B1085">
        <v>4</v>
      </c>
      <c r="C1085">
        <v>451.5</v>
      </c>
    </row>
    <row r="1086" spans="1:3" x14ac:dyDescent="0.35">
      <c r="A1086">
        <v>1991</v>
      </c>
      <c r="B1086">
        <v>5</v>
      </c>
      <c r="C1086">
        <v>406.64499999999998</v>
      </c>
    </row>
    <row r="1087" spans="1:3" x14ac:dyDescent="0.35">
      <c r="A1087">
        <v>1991</v>
      </c>
      <c r="B1087">
        <v>6</v>
      </c>
      <c r="C1087">
        <v>322.53300000000002</v>
      </c>
    </row>
    <row r="1088" spans="1:3" x14ac:dyDescent="0.35">
      <c r="A1088">
        <v>1991</v>
      </c>
      <c r="B1088">
        <v>7</v>
      </c>
      <c r="C1088">
        <v>320.29000000000002</v>
      </c>
    </row>
    <row r="1089" spans="1:3" x14ac:dyDescent="0.35">
      <c r="A1089">
        <v>1991</v>
      </c>
      <c r="B1089">
        <v>8</v>
      </c>
      <c r="C1089">
        <v>366.19400000000002</v>
      </c>
    </row>
    <row r="1090" spans="1:3" x14ac:dyDescent="0.35">
      <c r="A1090">
        <v>1991</v>
      </c>
      <c r="B1090">
        <v>9</v>
      </c>
      <c r="C1090">
        <v>219.9</v>
      </c>
    </row>
    <row r="1091" spans="1:3" x14ac:dyDescent="0.35">
      <c r="A1091">
        <v>1991</v>
      </c>
      <c r="B1091">
        <v>10</v>
      </c>
      <c r="C1091">
        <v>227.74199999999999</v>
      </c>
    </row>
    <row r="1092" spans="1:3" x14ac:dyDescent="0.35">
      <c r="A1092">
        <v>1991</v>
      </c>
      <c r="B1092">
        <v>11</v>
      </c>
      <c r="C1092">
        <v>293.43299999999999</v>
      </c>
    </row>
    <row r="1093" spans="1:3" x14ac:dyDescent="0.35">
      <c r="A1093">
        <v>1991</v>
      </c>
      <c r="B1093">
        <v>12</v>
      </c>
      <c r="C1093">
        <v>351.25799999999998</v>
      </c>
    </row>
    <row r="1094" spans="1:3" x14ac:dyDescent="0.35">
      <c r="A1094">
        <v>1992</v>
      </c>
      <c r="B1094">
        <v>1</v>
      </c>
      <c r="C1094">
        <v>746.38699999999994</v>
      </c>
    </row>
    <row r="1095" spans="1:3" x14ac:dyDescent="0.35">
      <c r="A1095">
        <v>1992</v>
      </c>
      <c r="B1095">
        <v>2</v>
      </c>
      <c r="C1095">
        <v>640.79300000000001</v>
      </c>
    </row>
    <row r="1096" spans="1:3" x14ac:dyDescent="0.35">
      <c r="A1096">
        <v>1992</v>
      </c>
      <c r="B1096">
        <v>3</v>
      </c>
      <c r="C1096">
        <v>880.32299999999998</v>
      </c>
    </row>
    <row r="1097" spans="1:3" x14ac:dyDescent="0.35">
      <c r="A1097">
        <v>1992</v>
      </c>
      <c r="B1097">
        <v>4</v>
      </c>
      <c r="C1097">
        <v>1108.8</v>
      </c>
    </row>
    <row r="1098" spans="1:3" x14ac:dyDescent="0.35">
      <c r="A1098">
        <v>1992</v>
      </c>
      <c r="B1098">
        <v>5</v>
      </c>
      <c r="C1098">
        <v>560.41899999999998</v>
      </c>
    </row>
    <row r="1099" spans="1:3" x14ac:dyDescent="0.35">
      <c r="A1099">
        <v>1992</v>
      </c>
      <c r="B1099">
        <v>6</v>
      </c>
      <c r="C1099">
        <v>289.96699999999998</v>
      </c>
    </row>
    <row r="1100" spans="1:3" x14ac:dyDescent="0.35">
      <c r="A1100">
        <v>1992</v>
      </c>
      <c r="B1100">
        <v>7</v>
      </c>
      <c r="C1100">
        <v>320.48399999999998</v>
      </c>
    </row>
    <row r="1101" spans="1:3" x14ac:dyDescent="0.35">
      <c r="A1101">
        <v>1992</v>
      </c>
      <c r="B1101">
        <v>8</v>
      </c>
      <c r="C1101">
        <v>230.19399999999999</v>
      </c>
    </row>
    <row r="1102" spans="1:3" x14ac:dyDescent="0.35">
      <c r="A1102">
        <v>1992</v>
      </c>
      <c r="B1102">
        <v>9</v>
      </c>
      <c r="C1102">
        <v>242.7</v>
      </c>
    </row>
    <row r="1103" spans="1:3" x14ac:dyDescent="0.35">
      <c r="A1103">
        <v>1992</v>
      </c>
      <c r="B1103">
        <v>10</v>
      </c>
      <c r="C1103">
        <v>248.71</v>
      </c>
    </row>
    <row r="1104" spans="1:3" x14ac:dyDescent="0.35">
      <c r="A1104">
        <v>1992</v>
      </c>
      <c r="B1104">
        <v>11</v>
      </c>
      <c r="C1104">
        <v>353.6</v>
      </c>
    </row>
    <row r="1105" spans="1:3" x14ac:dyDescent="0.35">
      <c r="A1105">
        <v>1992</v>
      </c>
      <c r="B1105">
        <v>12</v>
      </c>
      <c r="C1105">
        <v>569.41899999999998</v>
      </c>
    </row>
    <row r="1106" spans="1:3" x14ac:dyDescent="0.35">
      <c r="A1106">
        <v>1993</v>
      </c>
      <c r="B1106">
        <v>1</v>
      </c>
      <c r="C1106">
        <v>602.06500000000005</v>
      </c>
    </row>
    <row r="1107" spans="1:3" x14ac:dyDescent="0.35">
      <c r="A1107">
        <v>1993</v>
      </c>
      <c r="B1107">
        <v>2</v>
      </c>
      <c r="C1107">
        <v>639.03599999999994</v>
      </c>
    </row>
    <row r="1108" spans="1:3" x14ac:dyDescent="0.35">
      <c r="A1108">
        <v>1993</v>
      </c>
      <c r="B1108">
        <v>3</v>
      </c>
      <c r="C1108">
        <v>709.12900000000002</v>
      </c>
    </row>
    <row r="1109" spans="1:3" x14ac:dyDescent="0.35">
      <c r="A1109">
        <v>1993</v>
      </c>
      <c r="B1109">
        <v>4</v>
      </c>
      <c r="C1109">
        <v>653.43299999999999</v>
      </c>
    </row>
    <row r="1110" spans="1:3" x14ac:dyDescent="0.35">
      <c r="A1110">
        <v>1993</v>
      </c>
      <c r="B1110">
        <v>5</v>
      </c>
      <c r="C1110">
        <v>367.613</v>
      </c>
    </row>
    <row r="1111" spans="1:3" x14ac:dyDescent="0.35">
      <c r="A1111">
        <v>1993</v>
      </c>
      <c r="B1111">
        <v>6</v>
      </c>
      <c r="C1111">
        <v>365.96699999999998</v>
      </c>
    </row>
    <row r="1112" spans="1:3" x14ac:dyDescent="0.35">
      <c r="A1112">
        <v>1993</v>
      </c>
      <c r="B1112">
        <v>7</v>
      </c>
      <c r="C1112">
        <v>370.19400000000002</v>
      </c>
    </row>
    <row r="1113" spans="1:3" x14ac:dyDescent="0.35">
      <c r="A1113">
        <v>1993</v>
      </c>
      <c r="B1113">
        <v>8</v>
      </c>
      <c r="C1113">
        <v>394.839</v>
      </c>
    </row>
    <row r="1114" spans="1:3" x14ac:dyDescent="0.35">
      <c r="A1114">
        <v>1993</v>
      </c>
      <c r="B1114">
        <v>9</v>
      </c>
      <c r="C1114">
        <v>393.3</v>
      </c>
    </row>
    <row r="1115" spans="1:3" x14ac:dyDescent="0.35">
      <c r="A1115">
        <v>1993</v>
      </c>
      <c r="B1115">
        <v>10</v>
      </c>
      <c r="C1115">
        <v>365.935</v>
      </c>
    </row>
    <row r="1116" spans="1:3" x14ac:dyDescent="0.35">
      <c r="A1116">
        <v>1993</v>
      </c>
      <c r="B1116">
        <v>11</v>
      </c>
      <c r="C1116">
        <v>441.16699999999997</v>
      </c>
    </row>
    <row r="1117" spans="1:3" x14ac:dyDescent="0.35">
      <c r="A1117">
        <v>1993</v>
      </c>
      <c r="B1117">
        <v>12</v>
      </c>
      <c r="C1117">
        <v>826</v>
      </c>
    </row>
    <row r="1118" spans="1:3" x14ac:dyDescent="0.35">
      <c r="A1118">
        <v>1994</v>
      </c>
      <c r="B1118">
        <v>1</v>
      </c>
      <c r="C1118">
        <v>1707.4190000000001</v>
      </c>
    </row>
    <row r="1119" spans="1:3" x14ac:dyDescent="0.35">
      <c r="A1119">
        <v>1994</v>
      </c>
      <c r="B1119">
        <v>2</v>
      </c>
      <c r="C1119">
        <v>1252.5360000000001</v>
      </c>
    </row>
    <row r="1120" spans="1:3" x14ac:dyDescent="0.35">
      <c r="A1120">
        <v>1994</v>
      </c>
      <c r="B1120">
        <v>3</v>
      </c>
      <c r="C1120">
        <v>1446.4839999999999</v>
      </c>
    </row>
    <row r="1121" spans="1:3" x14ac:dyDescent="0.35">
      <c r="A1121">
        <v>1994</v>
      </c>
      <c r="B1121">
        <v>4</v>
      </c>
      <c r="C1121">
        <v>1762.3330000000001</v>
      </c>
    </row>
    <row r="1122" spans="1:3" x14ac:dyDescent="0.35">
      <c r="A1122">
        <v>1994</v>
      </c>
      <c r="B1122">
        <v>5</v>
      </c>
      <c r="C1122">
        <v>964</v>
      </c>
    </row>
    <row r="1123" spans="1:3" x14ac:dyDescent="0.35">
      <c r="A1123">
        <v>1994</v>
      </c>
      <c r="B1123">
        <v>6</v>
      </c>
      <c r="C1123">
        <v>599.9</v>
      </c>
    </row>
    <row r="1124" spans="1:3" x14ac:dyDescent="0.35">
      <c r="A1124">
        <v>1994</v>
      </c>
      <c r="B1124">
        <v>7</v>
      </c>
      <c r="C1124">
        <v>340.51600000000002</v>
      </c>
    </row>
    <row r="1125" spans="1:3" x14ac:dyDescent="0.35">
      <c r="A1125">
        <v>1994</v>
      </c>
      <c r="B1125">
        <v>8</v>
      </c>
      <c r="C1125">
        <v>310.64499999999998</v>
      </c>
    </row>
    <row r="1126" spans="1:3" x14ac:dyDescent="0.35">
      <c r="A1126">
        <v>1994</v>
      </c>
      <c r="B1126">
        <v>9</v>
      </c>
      <c r="C1126">
        <v>490.267</v>
      </c>
    </row>
    <row r="1127" spans="1:3" x14ac:dyDescent="0.35">
      <c r="A1127">
        <v>1994</v>
      </c>
      <c r="B1127">
        <v>10</v>
      </c>
      <c r="C1127">
        <v>402.03199999999998</v>
      </c>
    </row>
    <row r="1128" spans="1:3" x14ac:dyDescent="0.35">
      <c r="A1128">
        <v>1994</v>
      </c>
      <c r="B1128">
        <v>11</v>
      </c>
      <c r="C1128">
        <v>454.03300000000002</v>
      </c>
    </row>
    <row r="1129" spans="1:3" x14ac:dyDescent="0.35">
      <c r="A1129">
        <v>1994</v>
      </c>
      <c r="B1129">
        <v>12</v>
      </c>
      <c r="C1129">
        <v>628.96799999999996</v>
      </c>
    </row>
    <row r="1130" spans="1:3" x14ac:dyDescent="0.35">
      <c r="A1130">
        <v>1995</v>
      </c>
      <c r="B1130">
        <v>1</v>
      </c>
      <c r="C1130">
        <v>905.226</v>
      </c>
    </row>
    <row r="1131" spans="1:3" x14ac:dyDescent="0.35">
      <c r="A1131">
        <v>1995</v>
      </c>
      <c r="B1131">
        <v>2</v>
      </c>
      <c r="C1131">
        <v>1774.643</v>
      </c>
    </row>
    <row r="1132" spans="1:3" x14ac:dyDescent="0.35">
      <c r="A1132">
        <v>1995</v>
      </c>
      <c r="B1132">
        <v>3</v>
      </c>
      <c r="C1132">
        <v>1047.742</v>
      </c>
    </row>
    <row r="1133" spans="1:3" x14ac:dyDescent="0.35">
      <c r="A1133">
        <v>1995</v>
      </c>
      <c r="B1133">
        <v>4</v>
      </c>
      <c r="C1133">
        <v>1380.7329999999999</v>
      </c>
    </row>
    <row r="1134" spans="1:3" x14ac:dyDescent="0.35">
      <c r="A1134">
        <v>1995</v>
      </c>
      <c r="B1134">
        <v>5</v>
      </c>
      <c r="C1134">
        <v>1042.903</v>
      </c>
    </row>
    <row r="1135" spans="1:3" x14ac:dyDescent="0.35">
      <c r="A1135">
        <v>1995</v>
      </c>
      <c r="B1135">
        <v>6</v>
      </c>
      <c r="C1135">
        <v>1241.7670000000001</v>
      </c>
    </row>
    <row r="1136" spans="1:3" x14ac:dyDescent="0.35">
      <c r="A1136">
        <v>1995</v>
      </c>
      <c r="B1136">
        <v>7</v>
      </c>
      <c r="C1136">
        <v>636.774</v>
      </c>
    </row>
    <row r="1137" spans="1:3" x14ac:dyDescent="0.35">
      <c r="A1137">
        <v>1995</v>
      </c>
      <c r="B1137">
        <v>8</v>
      </c>
      <c r="C1137">
        <v>336.74200000000002</v>
      </c>
    </row>
    <row r="1138" spans="1:3" x14ac:dyDescent="0.35">
      <c r="A1138">
        <v>1995</v>
      </c>
      <c r="B1138">
        <v>9</v>
      </c>
      <c r="C1138">
        <v>693.7</v>
      </c>
    </row>
    <row r="1139" spans="1:3" x14ac:dyDescent="0.35">
      <c r="A1139">
        <v>1995</v>
      </c>
      <c r="B1139">
        <v>10</v>
      </c>
      <c r="C1139">
        <v>619.32299999999998</v>
      </c>
    </row>
    <row r="1140" spans="1:3" x14ac:dyDescent="0.35">
      <c r="A1140">
        <v>1995</v>
      </c>
      <c r="B1140">
        <v>11</v>
      </c>
      <c r="C1140">
        <v>669.4</v>
      </c>
    </row>
    <row r="1141" spans="1:3" x14ac:dyDescent="0.35">
      <c r="A1141">
        <v>1995</v>
      </c>
      <c r="B1141">
        <v>12</v>
      </c>
      <c r="C1141">
        <v>642.71</v>
      </c>
    </row>
    <row r="1142" spans="1:3" x14ac:dyDescent="0.35">
      <c r="A1142">
        <v>1996</v>
      </c>
      <c r="B1142">
        <v>1</v>
      </c>
      <c r="C1142">
        <v>729.41899999999998</v>
      </c>
    </row>
    <row r="1143" spans="1:3" x14ac:dyDescent="0.35">
      <c r="A1143">
        <v>1996</v>
      </c>
      <c r="B1143">
        <v>2</v>
      </c>
      <c r="C1143">
        <v>627.37900000000002</v>
      </c>
    </row>
    <row r="1144" spans="1:3" x14ac:dyDescent="0.35">
      <c r="A1144">
        <v>1996</v>
      </c>
      <c r="B1144">
        <v>3</v>
      </c>
      <c r="C1144">
        <v>529.19399999999996</v>
      </c>
    </row>
    <row r="1145" spans="1:3" x14ac:dyDescent="0.35">
      <c r="A1145">
        <v>1996</v>
      </c>
      <c r="B1145">
        <v>4</v>
      </c>
      <c r="C1145">
        <v>913.76700000000005</v>
      </c>
    </row>
    <row r="1146" spans="1:3" x14ac:dyDescent="0.35">
      <c r="A1146">
        <v>1996</v>
      </c>
      <c r="B1146">
        <v>5</v>
      </c>
      <c r="C1146">
        <v>1050.097</v>
      </c>
    </row>
    <row r="1147" spans="1:3" x14ac:dyDescent="0.35">
      <c r="A1147">
        <v>1996</v>
      </c>
      <c r="B1147">
        <v>6</v>
      </c>
      <c r="C1147">
        <v>682.83299999999997</v>
      </c>
    </row>
    <row r="1148" spans="1:3" x14ac:dyDescent="0.35">
      <c r="A1148">
        <v>1996</v>
      </c>
      <c r="B1148">
        <v>7</v>
      </c>
      <c r="C1148">
        <v>745.93499999999995</v>
      </c>
    </row>
    <row r="1149" spans="1:3" x14ac:dyDescent="0.35">
      <c r="A1149">
        <v>1996</v>
      </c>
      <c r="B1149">
        <v>8</v>
      </c>
      <c r="C1149">
        <v>490.64499999999998</v>
      </c>
    </row>
    <row r="1150" spans="1:3" x14ac:dyDescent="0.35">
      <c r="A1150">
        <v>1996</v>
      </c>
      <c r="B1150">
        <v>9</v>
      </c>
      <c r="C1150">
        <v>474.83300000000003</v>
      </c>
    </row>
    <row r="1151" spans="1:3" x14ac:dyDescent="0.35">
      <c r="A1151">
        <v>1996</v>
      </c>
      <c r="B1151">
        <v>10</v>
      </c>
      <c r="C1151">
        <v>504.87099999999998</v>
      </c>
    </row>
    <row r="1152" spans="1:3" x14ac:dyDescent="0.35">
      <c r="A1152">
        <v>1996</v>
      </c>
      <c r="B1152">
        <v>11</v>
      </c>
      <c r="C1152">
        <v>687.13300000000004</v>
      </c>
    </row>
    <row r="1153" spans="1:3" x14ac:dyDescent="0.35">
      <c r="A1153">
        <v>1996</v>
      </c>
      <c r="B1153">
        <v>12</v>
      </c>
      <c r="C1153">
        <v>595.774</v>
      </c>
    </row>
    <row r="1154" spans="1:3" x14ac:dyDescent="0.35">
      <c r="A1154">
        <v>1997</v>
      </c>
      <c r="B1154">
        <v>1</v>
      </c>
      <c r="C1154">
        <v>555.548</v>
      </c>
    </row>
    <row r="1155" spans="1:3" x14ac:dyDescent="0.35">
      <c r="A1155">
        <v>1997</v>
      </c>
      <c r="B1155">
        <v>2</v>
      </c>
      <c r="C1155">
        <v>760.28599999999994</v>
      </c>
    </row>
    <row r="1156" spans="1:3" x14ac:dyDescent="0.35">
      <c r="A1156">
        <v>1997</v>
      </c>
      <c r="B1156">
        <v>3</v>
      </c>
      <c r="C1156">
        <v>1269.5809999999999</v>
      </c>
    </row>
    <row r="1157" spans="1:3" x14ac:dyDescent="0.35">
      <c r="A1157">
        <v>1997</v>
      </c>
      <c r="B1157">
        <v>4</v>
      </c>
      <c r="C1157">
        <v>987.16700000000003</v>
      </c>
    </row>
    <row r="1158" spans="1:3" x14ac:dyDescent="0.35">
      <c r="A1158">
        <v>1997</v>
      </c>
      <c r="B1158">
        <v>5</v>
      </c>
      <c r="C1158">
        <v>667.64499999999998</v>
      </c>
    </row>
    <row r="1159" spans="1:3" x14ac:dyDescent="0.35">
      <c r="A1159">
        <v>1997</v>
      </c>
      <c r="B1159">
        <v>6</v>
      </c>
      <c r="C1159">
        <v>384.733</v>
      </c>
    </row>
    <row r="1160" spans="1:3" x14ac:dyDescent="0.35">
      <c r="A1160">
        <v>1997</v>
      </c>
      <c r="B1160">
        <v>7</v>
      </c>
      <c r="C1160">
        <v>622.87099999999998</v>
      </c>
    </row>
    <row r="1161" spans="1:3" x14ac:dyDescent="0.35">
      <c r="A1161">
        <v>1997</v>
      </c>
      <c r="B1161">
        <v>8</v>
      </c>
      <c r="C1161">
        <v>577.35500000000002</v>
      </c>
    </row>
    <row r="1162" spans="1:3" x14ac:dyDescent="0.35">
      <c r="A1162">
        <v>1997</v>
      </c>
      <c r="B1162">
        <v>9</v>
      </c>
      <c r="C1162">
        <v>313.233</v>
      </c>
    </row>
    <row r="1163" spans="1:3" x14ac:dyDescent="0.35">
      <c r="A1163">
        <v>1997</v>
      </c>
      <c r="B1163">
        <v>10</v>
      </c>
      <c r="C1163">
        <v>336.71</v>
      </c>
    </row>
    <row r="1164" spans="1:3" x14ac:dyDescent="0.35">
      <c r="A1164">
        <v>1997</v>
      </c>
      <c r="B1164">
        <v>11</v>
      </c>
      <c r="C1164">
        <v>340.2</v>
      </c>
    </row>
    <row r="1165" spans="1:3" x14ac:dyDescent="0.35">
      <c r="A1165">
        <v>1997</v>
      </c>
      <c r="B1165">
        <v>12</v>
      </c>
      <c r="C1165">
        <v>487.96800000000002</v>
      </c>
    </row>
    <row r="1166" spans="1:3" x14ac:dyDescent="0.35">
      <c r="A1166">
        <v>1998</v>
      </c>
      <c r="B1166">
        <v>1</v>
      </c>
      <c r="C1166">
        <v>689.25800000000004</v>
      </c>
    </row>
    <row r="1167" spans="1:3" x14ac:dyDescent="0.35">
      <c r="A1167">
        <v>1998</v>
      </c>
      <c r="B1167">
        <v>2</v>
      </c>
      <c r="C1167">
        <v>528.32100000000003</v>
      </c>
    </row>
    <row r="1168" spans="1:3" x14ac:dyDescent="0.35">
      <c r="A1168">
        <v>1998</v>
      </c>
      <c r="B1168">
        <v>3</v>
      </c>
      <c r="C1168">
        <v>848.12900000000002</v>
      </c>
    </row>
    <row r="1169" spans="1:3" x14ac:dyDescent="0.35">
      <c r="A1169">
        <v>1998</v>
      </c>
      <c r="B1169">
        <v>4</v>
      </c>
      <c r="C1169">
        <v>681.46699999999998</v>
      </c>
    </row>
    <row r="1170" spans="1:3" x14ac:dyDescent="0.35">
      <c r="A1170">
        <v>1998</v>
      </c>
      <c r="B1170">
        <v>5</v>
      </c>
      <c r="C1170">
        <v>395.87099999999998</v>
      </c>
    </row>
    <row r="1171" spans="1:3" x14ac:dyDescent="0.35">
      <c r="A1171">
        <v>1998</v>
      </c>
      <c r="B1171">
        <v>6</v>
      </c>
      <c r="C1171">
        <v>333.1</v>
      </c>
    </row>
    <row r="1172" spans="1:3" x14ac:dyDescent="0.35">
      <c r="A1172">
        <v>1998</v>
      </c>
      <c r="B1172">
        <v>7</v>
      </c>
      <c r="C1172">
        <v>337.48399999999998</v>
      </c>
    </row>
    <row r="1173" spans="1:3" x14ac:dyDescent="0.35">
      <c r="A1173">
        <v>1998</v>
      </c>
      <c r="B1173">
        <v>8</v>
      </c>
      <c r="C1173">
        <v>308.19400000000002</v>
      </c>
    </row>
    <row r="1174" spans="1:3" x14ac:dyDescent="0.35">
      <c r="A1174">
        <v>1998</v>
      </c>
      <c r="B1174">
        <v>9</v>
      </c>
      <c r="C1174">
        <v>500.5</v>
      </c>
    </row>
    <row r="1175" spans="1:3" x14ac:dyDescent="0.35">
      <c r="A1175">
        <v>1998</v>
      </c>
      <c r="B1175">
        <v>10</v>
      </c>
      <c r="C1175">
        <v>645.19399999999996</v>
      </c>
    </row>
    <row r="1176" spans="1:3" x14ac:dyDescent="0.35">
      <c r="A1176">
        <v>1998</v>
      </c>
      <c r="B1176">
        <v>11</v>
      </c>
      <c r="C1176">
        <v>1590.867</v>
      </c>
    </row>
    <row r="1177" spans="1:3" x14ac:dyDescent="0.35">
      <c r="A1177">
        <v>1998</v>
      </c>
      <c r="B1177">
        <v>12</v>
      </c>
      <c r="C1177">
        <v>933.548</v>
      </c>
    </row>
    <row r="1178" spans="1:3" x14ac:dyDescent="0.35">
      <c r="A1178">
        <v>1999</v>
      </c>
      <c r="B1178">
        <v>1</v>
      </c>
      <c r="C1178">
        <v>910.58100000000002</v>
      </c>
    </row>
    <row r="1179" spans="1:3" x14ac:dyDescent="0.35">
      <c r="A1179">
        <v>1999</v>
      </c>
      <c r="B1179">
        <v>2</v>
      </c>
      <c r="C1179">
        <v>1133.4639999999999</v>
      </c>
    </row>
    <row r="1180" spans="1:3" x14ac:dyDescent="0.35">
      <c r="A1180">
        <v>1999</v>
      </c>
      <c r="B1180">
        <v>3</v>
      </c>
      <c r="C1180">
        <v>1919.0319999999999</v>
      </c>
    </row>
    <row r="1181" spans="1:3" x14ac:dyDescent="0.35">
      <c r="A1181">
        <v>1999</v>
      </c>
      <c r="B1181">
        <v>4</v>
      </c>
      <c r="C1181">
        <v>978.83299999999997</v>
      </c>
    </row>
    <row r="1182" spans="1:3" x14ac:dyDescent="0.35">
      <c r="A1182">
        <v>1999</v>
      </c>
      <c r="B1182">
        <v>5</v>
      </c>
      <c r="C1182">
        <v>588.41899999999998</v>
      </c>
    </row>
    <row r="1183" spans="1:3" x14ac:dyDescent="0.35">
      <c r="A1183">
        <v>1999</v>
      </c>
      <c r="B1183">
        <v>6</v>
      </c>
      <c r="C1183">
        <v>464.6</v>
      </c>
    </row>
    <row r="1184" spans="1:3" x14ac:dyDescent="0.35">
      <c r="A1184">
        <v>1999</v>
      </c>
      <c r="B1184">
        <v>7</v>
      </c>
      <c r="C1184">
        <v>463.58100000000002</v>
      </c>
    </row>
    <row r="1185" spans="1:3" x14ac:dyDescent="0.35">
      <c r="A1185">
        <v>1999</v>
      </c>
      <c r="B1185">
        <v>8</v>
      </c>
      <c r="C1185">
        <v>300.48399999999998</v>
      </c>
    </row>
    <row r="1186" spans="1:3" x14ac:dyDescent="0.35">
      <c r="A1186">
        <v>1999</v>
      </c>
      <c r="B1186">
        <v>9</v>
      </c>
      <c r="C1186">
        <v>279.233</v>
      </c>
    </row>
    <row r="1187" spans="1:3" x14ac:dyDescent="0.35">
      <c r="A1187">
        <v>1999</v>
      </c>
      <c r="B1187">
        <v>10</v>
      </c>
      <c r="C1187">
        <v>308.065</v>
      </c>
    </row>
    <row r="1188" spans="1:3" x14ac:dyDescent="0.35">
      <c r="A1188">
        <v>1999</v>
      </c>
      <c r="B1188">
        <v>11</v>
      </c>
      <c r="C1188">
        <v>339.83300000000003</v>
      </c>
    </row>
    <row r="1189" spans="1:3" x14ac:dyDescent="0.35">
      <c r="A1189">
        <v>1999</v>
      </c>
      <c r="B1189">
        <v>12</v>
      </c>
      <c r="C1189">
        <v>421.51600000000002</v>
      </c>
    </row>
    <row r="1190" spans="1:3" x14ac:dyDescent="0.35">
      <c r="A1190">
        <v>2000</v>
      </c>
      <c r="B1190">
        <v>1</v>
      </c>
      <c r="C1190">
        <v>510.452</v>
      </c>
    </row>
    <row r="1191" spans="1:3" x14ac:dyDescent="0.35">
      <c r="A1191">
        <v>2000</v>
      </c>
      <c r="B1191">
        <v>2</v>
      </c>
      <c r="C1191">
        <v>1100.69</v>
      </c>
    </row>
    <row r="1192" spans="1:3" x14ac:dyDescent="0.35">
      <c r="A1192">
        <v>2000</v>
      </c>
      <c r="B1192">
        <v>3</v>
      </c>
      <c r="C1192">
        <v>1830.645</v>
      </c>
    </row>
    <row r="1193" spans="1:3" x14ac:dyDescent="0.35">
      <c r="A1193">
        <v>2000</v>
      </c>
      <c r="B1193">
        <v>4</v>
      </c>
      <c r="C1193">
        <v>1512.3330000000001</v>
      </c>
    </row>
    <row r="1194" spans="1:3" x14ac:dyDescent="0.35">
      <c r="A1194">
        <v>2000</v>
      </c>
      <c r="B1194">
        <v>5</v>
      </c>
      <c r="C1194">
        <v>522.35500000000002</v>
      </c>
    </row>
    <row r="1195" spans="1:3" x14ac:dyDescent="0.35">
      <c r="A1195">
        <v>2000</v>
      </c>
      <c r="B1195">
        <v>6</v>
      </c>
      <c r="C1195">
        <v>344.93299999999999</v>
      </c>
    </row>
    <row r="1196" spans="1:3" x14ac:dyDescent="0.35">
      <c r="A1196">
        <v>2000</v>
      </c>
      <c r="B1196">
        <v>7</v>
      </c>
      <c r="C1196">
        <v>301.09699999999998</v>
      </c>
    </row>
    <row r="1197" spans="1:3" x14ac:dyDescent="0.35">
      <c r="A1197">
        <v>2000</v>
      </c>
      <c r="B1197">
        <v>8</v>
      </c>
      <c r="C1197">
        <v>328.548</v>
      </c>
    </row>
    <row r="1198" spans="1:3" x14ac:dyDescent="0.35">
      <c r="A1198">
        <v>2000</v>
      </c>
      <c r="B1198">
        <v>9</v>
      </c>
      <c r="C1198">
        <v>322.39999999999998</v>
      </c>
    </row>
    <row r="1199" spans="1:3" x14ac:dyDescent="0.35">
      <c r="A1199">
        <v>2000</v>
      </c>
      <c r="B1199">
        <v>10</v>
      </c>
      <c r="C1199">
        <v>352.96800000000002</v>
      </c>
    </row>
    <row r="1200" spans="1:3" x14ac:dyDescent="0.35">
      <c r="A1200">
        <v>2000</v>
      </c>
      <c r="B1200">
        <v>11</v>
      </c>
      <c r="C1200">
        <v>339.233</v>
      </c>
    </row>
    <row r="1201" spans="1:3" x14ac:dyDescent="0.35">
      <c r="A1201">
        <v>2000</v>
      </c>
      <c r="B1201">
        <v>12</v>
      </c>
      <c r="C1201">
        <v>351.161</v>
      </c>
    </row>
    <row r="1202" spans="1:3" x14ac:dyDescent="0.35">
      <c r="A1202">
        <v>2001</v>
      </c>
      <c r="B1202">
        <v>1</v>
      </c>
      <c r="C1202">
        <v>404.74200000000002</v>
      </c>
    </row>
    <row r="1203" spans="1:3" x14ac:dyDescent="0.35">
      <c r="A1203">
        <v>2001</v>
      </c>
      <c r="B1203">
        <v>2</v>
      </c>
      <c r="C1203">
        <v>587.67899999999997</v>
      </c>
    </row>
    <row r="1204" spans="1:3" x14ac:dyDescent="0.35">
      <c r="A1204">
        <v>2001</v>
      </c>
      <c r="B1204">
        <v>3</v>
      </c>
      <c r="C1204">
        <v>745.12900000000002</v>
      </c>
    </row>
    <row r="1205" spans="1:3" x14ac:dyDescent="0.35">
      <c r="A1205">
        <v>2001</v>
      </c>
      <c r="B1205">
        <v>4</v>
      </c>
      <c r="C1205">
        <v>1077.7670000000001</v>
      </c>
    </row>
    <row r="1206" spans="1:3" x14ac:dyDescent="0.35">
      <c r="A1206">
        <v>2001</v>
      </c>
      <c r="B1206">
        <v>5</v>
      </c>
      <c r="C1206">
        <v>637.58100000000002</v>
      </c>
    </row>
    <row r="1207" spans="1:3" x14ac:dyDescent="0.35">
      <c r="A1207">
        <v>2001</v>
      </c>
      <c r="B1207">
        <v>6</v>
      </c>
      <c r="C1207">
        <v>417.267</v>
      </c>
    </row>
    <row r="1208" spans="1:3" x14ac:dyDescent="0.35">
      <c r="A1208">
        <v>2001</v>
      </c>
      <c r="B1208">
        <v>7</v>
      </c>
      <c r="C1208">
        <v>395.613</v>
      </c>
    </row>
    <row r="1209" spans="1:3" x14ac:dyDescent="0.35">
      <c r="A1209">
        <v>2001</v>
      </c>
      <c r="B1209">
        <v>8</v>
      </c>
      <c r="C1209">
        <v>395</v>
      </c>
    </row>
    <row r="1210" spans="1:3" x14ac:dyDescent="0.35">
      <c r="A1210">
        <v>2001</v>
      </c>
      <c r="B1210">
        <v>9</v>
      </c>
      <c r="C1210">
        <v>617.6</v>
      </c>
    </row>
    <row r="1211" spans="1:3" x14ac:dyDescent="0.35">
      <c r="A1211">
        <v>2001</v>
      </c>
      <c r="B1211">
        <v>10</v>
      </c>
      <c r="C1211">
        <v>615.61300000000006</v>
      </c>
    </row>
    <row r="1212" spans="1:3" x14ac:dyDescent="0.35">
      <c r="A1212">
        <v>2001</v>
      </c>
      <c r="B1212">
        <v>11</v>
      </c>
      <c r="C1212">
        <v>538.96699999999998</v>
      </c>
    </row>
    <row r="1213" spans="1:3" x14ac:dyDescent="0.35">
      <c r="A1213">
        <v>2001</v>
      </c>
      <c r="B1213">
        <v>12</v>
      </c>
      <c r="C1213">
        <v>821.71</v>
      </c>
    </row>
    <row r="1214" spans="1:3" x14ac:dyDescent="0.35">
      <c r="A1214">
        <v>2002</v>
      </c>
      <c r="B1214">
        <v>1</v>
      </c>
      <c r="C1214">
        <v>793.12900000000002</v>
      </c>
    </row>
    <row r="1215" spans="1:3" x14ac:dyDescent="0.35">
      <c r="A1215">
        <v>2002</v>
      </c>
      <c r="B1215">
        <v>2</v>
      </c>
      <c r="C1215">
        <v>1875</v>
      </c>
    </row>
    <row r="1216" spans="1:3" x14ac:dyDescent="0.35">
      <c r="A1216">
        <v>2002</v>
      </c>
      <c r="B1216">
        <v>3</v>
      </c>
      <c r="C1216">
        <v>1721.9349999999999</v>
      </c>
    </row>
    <row r="1217" spans="1:3" x14ac:dyDescent="0.35">
      <c r="A1217">
        <v>2002</v>
      </c>
      <c r="B1217">
        <v>4</v>
      </c>
      <c r="C1217">
        <v>1056.0329999999999</v>
      </c>
    </row>
    <row r="1218" spans="1:3" x14ac:dyDescent="0.35">
      <c r="A1218">
        <v>2002</v>
      </c>
      <c r="B1218">
        <v>5</v>
      </c>
      <c r="C1218">
        <v>752.226</v>
      </c>
    </row>
    <row r="1219" spans="1:3" x14ac:dyDescent="0.35">
      <c r="A1219">
        <v>2002</v>
      </c>
      <c r="B1219">
        <v>6</v>
      </c>
      <c r="C1219">
        <v>522.86699999999996</v>
      </c>
    </row>
    <row r="1220" spans="1:3" x14ac:dyDescent="0.35">
      <c r="A1220">
        <v>2002</v>
      </c>
      <c r="B1220">
        <v>7</v>
      </c>
      <c r="C1220">
        <v>459.35500000000002</v>
      </c>
    </row>
    <row r="1221" spans="1:3" x14ac:dyDescent="0.35">
      <c r="A1221">
        <v>2002</v>
      </c>
      <c r="B1221">
        <v>8</v>
      </c>
      <c r="C1221">
        <v>1552.6130000000001</v>
      </c>
    </row>
    <row r="1222" spans="1:3" x14ac:dyDescent="0.35">
      <c r="A1222">
        <v>2002</v>
      </c>
      <c r="B1222">
        <v>9</v>
      </c>
      <c r="C1222">
        <v>1004.133</v>
      </c>
    </row>
    <row r="1223" spans="1:3" x14ac:dyDescent="0.35">
      <c r="A1223">
        <v>2002</v>
      </c>
      <c r="B1223">
        <v>10</v>
      </c>
      <c r="C1223">
        <v>840.32299999999998</v>
      </c>
    </row>
    <row r="1224" spans="1:3" x14ac:dyDescent="0.35">
      <c r="A1224">
        <v>2002</v>
      </c>
      <c r="B1224">
        <v>11</v>
      </c>
      <c r="C1224">
        <v>1627</v>
      </c>
    </row>
    <row r="1225" spans="1:3" x14ac:dyDescent="0.35">
      <c r="A1225">
        <v>2002</v>
      </c>
      <c r="B1225">
        <v>12</v>
      </c>
      <c r="C1225">
        <v>1493.4190000000001</v>
      </c>
    </row>
    <row r="1226" spans="1:3" x14ac:dyDescent="0.35">
      <c r="A1226">
        <v>2003</v>
      </c>
      <c r="B1226">
        <v>1</v>
      </c>
      <c r="C1226">
        <v>2138.71</v>
      </c>
    </row>
    <row r="1227" spans="1:3" x14ac:dyDescent="0.35">
      <c r="A1227">
        <v>2003</v>
      </c>
      <c r="B1227">
        <v>2</v>
      </c>
      <c r="C1227">
        <v>1284.2860000000001</v>
      </c>
    </row>
    <row r="1228" spans="1:3" x14ac:dyDescent="0.35">
      <c r="A1228">
        <v>2003</v>
      </c>
      <c r="B1228">
        <v>3</v>
      </c>
      <c r="C1228">
        <v>1057.0319999999999</v>
      </c>
    </row>
    <row r="1229" spans="1:3" x14ac:dyDescent="0.35">
      <c r="A1229">
        <v>2003</v>
      </c>
      <c r="B1229">
        <v>4</v>
      </c>
      <c r="C1229">
        <v>705.86699999999996</v>
      </c>
    </row>
    <row r="1230" spans="1:3" x14ac:dyDescent="0.35">
      <c r="A1230">
        <v>2003</v>
      </c>
      <c r="B1230">
        <v>5</v>
      </c>
      <c r="C1230">
        <v>520.87099999999998</v>
      </c>
    </row>
    <row r="1231" spans="1:3" x14ac:dyDescent="0.35">
      <c r="A1231">
        <v>2003</v>
      </c>
      <c r="B1231">
        <v>6</v>
      </c>
      <c r="C1231">
        <v>346.36700000000002</v>
      </c>
    </row>
    <row r="1232" spans="1:3" x14ac:dyDescent="0.35">
      <c r="A1232">
        <v>2003</v>
      </c>
      <c r="B1232">
        <v>7</v>
      </c>
      <c r="C1232">
        <v>242.32300000000001</v>
      </c>
    </row>
    <row r="1233" spans="1:3" x14ac:dyDescent="0.35">
      <c r="A1233">
        <v>2003</v>
      </c>
      <c r="B1233">
        <v>8</v>
      </c>
      <c r="C1233">
        <v>199.09700000000001</v>
      </c>
    </row>
    <row r="1234" spans="1:3" x14ac:dyDescent="0.35">
      <c r="A1234">
        <v>2003</v>
      </c>
      <c r="B1234">
        <v>9</v>
      </c>
      <c r="C1234">
        <v>211.167</v>
      </c>
    </row>
    <row r="1235" spans="1:3" x14ac:dyDescent="0.35">
      <c r="A1235">
        <v>2003</v>
      </c>
      <c r="B1235">
        <v>10</v>
      </c>
      <c r="C1235">
        <v>258.09699999999998</v>
      </c>
    </row>
    <row r="1236" spans="1:3" x14ac:dyDescent="0.35">
      <c r="A1236">
        <v>2003</v>
      </c>
      <c r="B1236">
        <v>11</v>
      </c>
      <c r="C1236">
        <v>269.3</v>
      </c>
    </row>
    <row r="1237" spans="1:3" x14ac:dyDescent="0.35">
      <c r="A1237">
        <v>2003</v>
      </c>
      <c r="B1237">
        <v>12</v>
      </c>
      <c r="C1237">
        <v>329.935</v>
      </c>
    </row>
    <row r="1238" spans="1:3" x14ac:dyDescent="0.35">
      <c r="A1238">
        <v>2004</v>
      </c>
      <c r="B1238">
        <v>1</v>
      </c>
      <c r="C1238">
        <v>462.51600000000002</v>
      </c>
    </row>
    <row r="1239" spans="1:3" x14ac:dyDescent="0.35">
      <c r="A1239">
        <v>2004</v>
      </c>
      <c r="B1239">
        <v>2</v>
      </c>
      <c r="C1239">
        <v>971.10299999999995</v>
      </c>
    </row>
    <row r="1240" spans="1:3" x14ac:dyDescent="0.35">
      <c r="A1240">
        <v>2004</v>
      </c>
      <c r="B1240">
        <v>3</v>
      </c>
      <c r="C1240">
        <v>672.16099999999994</v>
      </c>
    </row>
    <row r="1241" spans="1:3" x14ac:dyDescent="0.35">
      <c r="A1241">
        <v>2004</v>
      </c>
      <c r="B1241">
        <v>4</v>
      </c>
      <c r="C1241">
        <v>739.3</v>
      </c>
    </row>
    <row r="1242" spans="1:3" x14ac:dyDescent="0.35">
      <c r="A1242">
        <v>2004</v>
      </c>
      <c r="B1242">
        <v>5</v>
      </c>
      <c r="C1242">
        <v>564.93499999999995</v>
      </c>
    </row>
    <row r="1243" spans="1:3" x14ac:dyDescent="0.35">
      <c r="A1243">
        <v>2004</v>
      </c>
      <c r="B1243">
        <v>6</v>
      </c>
      <c r="C1243">
        <v>515.36699999999996</v>
      </c>
    </row>
    <row r="1244" spans="1:3" x14ac:dyDescent="0.35">
      <c r="A1244">
        <v>2004</v>
      </c>
      <c r="B1244">
        <v>7</v>
      </c>
      <c r="C1244">
        <v>356.51600000000002</v>
      </c>
    </row>
    <row r="1245" spans="1:3" x14ac:dyDescent="0.35">
      <c r="A1245">
        <v>2004</v>
      </c>
      <c r="B1245">
        <v>8</v>
      </c>
      <c r="C1245">
        <v>254.71</v>
      </c>
    </row>
    <row r="1246" spans="1:3" x14ac:dyDescent="0.35">
      <c r="A1246">
        <v>2004</v>
      </c>
      <c r="B1246">
        <v>9</v>
      </c>
      <c r="C1246">
        <v>233.53299999999999</v>
      </c>
    </row>
    <row r="1247" spans="1:3" x14ac:dyDescent="0.35">
      <c r="A1247">
        <v>2004</v>
      </c>
      <c r="B1247">
        <v>10</v>
      </c>
      <c r="C1247">
        <v>293.935</v>
      </c>
    </row>
    <row r="1248" spans="1:3" x14ac:dyDescent="0.35">
      <c r="A1248">
        <v>2004</v>
      </c>
      <c r="B1248">
        <v>11</v>
      </c>
      <c r="C1248">
        <v>464.06700000000001</v>
      </c>
    </row>
    <row r="1249" spans="1:3" x14ac:dyDescent="0.35">
      <c r="A1249">
        <v>2004</v>
      </c>
      <c r="B1249">
        <v>12</v>
      </c>
      <c r="C1249">
        <v>632.87099999999998</v>
      </c>
    </row>
    <row r="1250" spans="1:3" x14ac:dyDescent="0.35">
      <c r="A1250">
        <v>2005</v>
      </c>
      <c r="B1250">
        <v>1</v>
      </c>
      <c r="C1250">
        <v>793.58100000000002</v>
      </c>
    </row>
    <row r="1251" spans="1:3" x14ac:dyDescent="0.35">
      <c r="A1251">
        <v>2005</v>
      </c>
      <c r="B1251">
        <v>2</v>
      </c>
      <c r="C1251">
        <v>1167.4290000000001</v>
      </c>
    </row>
    <row r="1252" spans="1:3" x14ac:dyDescent="0.35">
      <c r="A1252">
        <v>2005</v>
      </c>
      <c r="B1252">
        <v>3</v>
      </c>
      <c r="C1252">
        <v>1250.452</v>
      </c>
    </row>
    <row r="1253" spans="1:3" x14ac:dyDescent="0.35">
      <c r="A1253">
        <v>2005</v>
      </c>
      <c r="B1253">
        <v>4</v>
      </c>
      <c r="C1253">
        <v>1178.7670000000001</v>
      </c>
    </row>
    <row r="1254" spans="1:3" x14ac:dyDescent="0.35">
      <c r="A1254">
        <v>2005</v>
      </c>
      <c r="B1254">
        <v>5</v>
      </c>
      <c r="C1254">
        <v>622.12900000000002</v>
      </c>
    </row>
    <row r="1255" spans="1:3" x14ac:dyDescent="0.35">
      <c r="A1255">
        <v>2005</v>
      </c>
      <c r="B1255">
        <v>6</v>
      </c>
      <c r="C1255">
        <v>421.9</v>
      </c>
    </row>
    <row r="1256" spans="1:3" x14ac:dyDescent="0.35">
      <c r="A1256">
        <v>2005</v>
      </c>
      <c r="B1256">
        <v>7</v>
      </c>
      <c r="C1256">
        <v>420.452</v>
      </c>
    </row>
    <row r="1257" spans="1:3" x14ac:dyDescent="0.35">
      <c r="A1257">
        <v>2005</v>
      </c>
      <c r="B1257">
        <v>8</v>
      </c>
      <c r="C1257">
        <v>484.74200000000002</v>
      </c>
    </row>
    <row r="1258" spans="1:3" x14ac:dyDescent="0.35">
      <c r="A1258">
        <v>2005</v>
      </c>
      <c r="B1258">
        <v>9</v>
      </c>
      <c r="C1258">
        <v>500.16699999999997</v>
      </c>
    </row>
    <row r="1259" spans="1:3" x14ac:dyDescent="0.35">
      <c r="A1259">
        <v>2005</v>
      </c>
      <c r="B1259">
        <v>10</v>
      </c>
      <c r="C1259">
        <v>439.48399999999998</v>
      </c>
    </row>
    <row r="1260" spans="1:3" x14ac:dyDescent="0.35">
      <c r="A1260">
        <v>2005</v>
      </c>
      <c r="B1260">
        <v>11</v>
      </c>
      <c r="C1260">
        <v>359.9</v>
      </c>
    </row>
    <row r="1261" spans="1:3" x14ac:dyDescent="0.35">
      <c r="A1261">
        <v>2005</v>
      </c>
      <c r="B1261">
        <v>12</v>
      </c>
      <c r="C1261">
        <v>438.839</v>
      </c>
    </row>
    <row r="1262" spans="1:3" x14ac:dyDescent="0.35">
      <c r="A1262">
        <v>2006</v>
      </c>
      <c r="B1262">
        <v>1</v>
      </c>
      <c r="C1262">
        <v>522.32299999999998</v>
      </c>
    </row>
    <row r="1263" spans="1:3" x14ac:dyDescent="0.35">
      <c r="A1263">
        <v>2006</v>
      </c>
      <c r="B1263">
        <v>2</v>
      </c>
      <c r="C1263">
        <v>661.42899999999997</v>
      </c>
    </row>
    <row r="1264" spans="1:3" x14ac:dyDescent="0.35">
      <c r="A1264">
        <v>2006</v>
      </c>
      <c r="B1264">
        <v>3</v>
      </c>
      <c r="C1264">
        <v>804.51599999999996</v>
      </c>
    </row>
    <row r="1265" spans="1:3" x14ac:dyDescent="0.35">
      <c r="A1265">
        <v>2006</v>
      </c>
      <c r="B1265">
        <v>4</v>
      </c>
      <c r="C1265">
        <v>2403</v>
      </c>
    </row>
    <row r="1266" spans="1:3" x14ac:dyDescent="0.35">
      <c r="A1266">
        <v>2006</v>
      </c>
      <c r="B1266">
        <v>5</v>
      </c>
      <c r="C1266">
        <v>977.06500000000005</v>
      </c>
    </row>
    <row r="1267" spans="1:3" x14ac:dyDescent="0.35">
      <c r="A1267">
        <v>2006</v>
      </c>
      <c r="B1267">
        <v>6</v>
      </c>
      <c r="C1267">
        <v>782</v>
      </c>
    </row>
    <row r="1268" spans="1:3" x14ac:dyDescent="0.35">
      <c r="A1268">
        <v>2006</v>
      </c>
      <c r="B1268">
        <v>7</v>
      </c>
      <c r="C1268">
        <v>458.71</v>
      </c>
    </row>
    <row r="1269" spans="1:3" x14ac:dyDescent="0.35">
      <c r="A1269">
        <v>2006</v>
      </c>
      <c r="B1269">
        <v>8</v>
      </c>
      <c r="C1269">
        <v>438.51600000000002</v>
      </c>
    </row>
    <row r="1270" spans="1:3" x14ac:dyDescent="0.35">
      <c r="A1270">
        <v>2006</v>
      </c>
      <c r="B1270">
        <v>9</v>
      </c>
      <c r="C1270">
        <v>359.13299999999998</v>
      </c>
    </row>
    <row r="1271" spans="1:3" x14ac:dyDescent="0.35">
      <c r="A1271">
        <v>2006</v>
      </c>
      <c r="B1271">
        <v>10</v>
      </c>
      <c r="C1271">
        <v>301.548</v>
      </c>
    </row>
    <row r="1272" spans="1:3" x14ac:dyDescent="0.35">
      <c r="A1272">
        <v>2006</v>
      </c>
      <c r="B1272">
        <v>11</v>
      </c>
      <c r="C1272">
        <v>425.86700000000002</v>
      </c>
    </row>
    <row r="1273" spans="1:3" x14ac:dyDescent="0.35">
      <c r="A1273">
        <v>2006</v>
      </c>
      <c r="B1273">
        <v>12</v>
      </c>
      <c r="C1273">
        <v>381.51600000000002</v>
      </c>
    </row>
    <row r="1274" spans="1:3" x14ac:dyDescent="0.35">
      <c r="A1274">
        <v>2007</v>
      </c>
      <c r="B1274">
        <v>1</v>
      </c>
      <c r="C1274">
        <v>618.29</v>
      </c>
    </row>
    <row r="1275" spans="1:3" x14ac:dyDescent="0.35">
      <c r="A1275">
        <v>2007</v>
      </c>
      <c r="B1275">
        <v>2</v>
      </c>
      <c r="C1275">
        <v>972.10699999999997</v>
      </c>
    </row>
    <row r="1276" spans="1:3" x14ac:dyDescent="0.35">
      <c r="A1276">
        <v>2007</v>
      </c>
      <c r="B1276">
        <v>3</v>
      </c>
      <c r="C1276">
        <v>1007.903</v>
      </c>
    </row>
    <row r="1277" spans="1:3" x14ac:dyDescent="0.35">
      <c r="A1277">
        <v>2007</v>
      </c>
      <c r="B1277">
        <v>4</v>
      </c>
      <c r="C1277">
        <v>609.9</v>
      </c>
    </row>
    <row r="1278" spans="1:3" x14ac:dyDescent="0.35">
      <c r="A1278">
        <v>2007</v>
      </c>
      <c r="B1278">
        <v>5</v>
      </c>
      <c r="C1278">
        <v>359.25799999999998</v>
      </c>
    </row>
    <row r="1279" spans="1:3" x14ac:dyDescent="0.35">
      <c r="A1279">
        <v>2007</v>
      </c>
      <c r="B1279">
        <v>6</v>
      </c>
      <c r="C1279">
        <v>432.93299999999999</v>
      </c>
    </row>
    <row r="1280" spans="1:3" x14ac:dyDescent="0.35">
      <c r="A1280">
        <v>2007</v>
      </c>
      <c r="B1280">
        <v>7</v>
      </c>
      <c r="C1280">
        <v>450.387</v>
      </c>
    </row>
    <row r="1281" spans="1:3" x14ac:dyDescent="0.35">
      <c r="A1281">
        <v>2007</v>
      </c>
      <c r="B1281">
        <v>8</v>
      </c>
      <c r="C1281">
        <v>486.839</v>
      </c>
    </row>
    <row r="1282" spans="1:3" x14ac:dyDescent="0.35">
      <c r="A1282">
        <v>2007</v>
      </c>
      <c r="B1282">
        <v>9</v>
      </c>
      <c r="C1282">
        <v>520.46699999999998</v>
      </c>
    </row>
    <row r="1283" spans="1:3" x14ac:dyDescent="0.35">
      <c r="A1283">
        <v>2007</v>
      </c>
      <c r="B1283">
        <v>10</v>
      </c>
      <c r="C1283">
        <v>737.51599999999996</v>
      </c>
    </row>
    <row r="1284" spans="1:3" x14ac:dyDescent="0.35">
      <c r="A1284">
        <v>2007</v>
      </c>
      <c r="B1284">
        <v>11</v>
      </c>
      <c r="C1284">
        <v>884.9</v>
      </c>
    </row>
    <row r="1285" spans="1:3" x14ac:dyDescent="0.35">
      <c r="A1285">
        <v>2007</v>
      </c>
      <c r="B1285">
        <v>12</v>
      </c>
      <c r="C1285">
        <v>1303.9680000000001</v>
      </c>
    </row>
    <row r="1286" spans="1:3" x14ac:dyDescent="0.35">
      <c r="A1286">
        <v>2008</v>
      </c>
      <c r="B1286">
        <v>1</v>
      </c>
      <c r="C1286">
        <v>871.38699999999994</v>
      </c>
    </row>
    <row r="1287" spans="1:3" x14ac:dyDescent="0.35">
      <c r="A1287">
        <v>2008</v>
      </c>
      <c r="B1287">
        <v>2</v>
      </c>
      <c r="C1287">
        <v>1177.2070000000001</v>
      </c>
    </row>
    <row r="1288" spans="1:3" x14ac:dyDescent="0.35">
      <c r="A1288">
        <v>2008</v>
      </c>
      <c r="B1288">
        <v>3</v>
      </c>
      <c r="C1288">
        <v>1145.6130000000001</v>
      </c>
    </row>
    <row r="1289" spans="1:3" x14ac:dyDescent="0.35">
      <c r="A1289">
        <v>2008</v>
      </c>
      <c r="B1289">
        <v>4</v>
      </c>
      <c r="C1289">
        <v>1322.3330000000001</v>
      </c>
    </row>
    <row r="1290" spans="1:3" x14ac:dyDescent="0.35">
      <c r="A1290">
        <v>2008</v>
      </c>
      <c r="B1290">
        <v>5</v>
      </c>
      <c r="C1290">
        <v>743.226</v>
      </c>
    </row>
    <row r="1291" spans="1:3" x14ac:dyDescent="0.35">
      <c r="A1291">
        <v>2008</v>
      </c>
      <c r="B1291">
        <v>6</v>
      </c>
      <c r="C1291">
        <v>393.63299999999998</v>
      </c>
    </row>
    <row r="1292" spans="1:3" x14ac:dyDescent="0.35">
      <c r="A1292">
        <v>2008</v>
      </c>
      <c r="B1292">
        <v>7</v>
      </c>
      <c r="C1292">
        <v>295.29000000000002</v>
      </c>
    </row>
    <row r="1293" spans="1:3" x14ac:dyDescent="0.35">
      <c r="A1293">
        <v>2008</v>
      </c>
      <c r="B1293">
        <v>8</v>
      </c>
      <c r="C1293">
        <v>248.41900000000001</v>
      </c>
    </row>
    <row r="1294" spans="1:3" x14ac:dyDescent="0.35">
      <c r="A1294">
        <v>2008</v>
      </c>
      <c r="B1294">
        <v>9</v>
      </c>
      <c r="C1294">
        <v>254.13300000000001</v>
      </c>
    </row>
    <row r="1295" spans="1:3" x14ac:dyDescent="0.35">
      <c r="A1295">
        <v>2008</v>
      </c>
      <c r="B1295">
        <v>10</v>
      </c>
      <c r="C1295">
        <v>323.41899999999998</v>
      </c>
    </row>
    <row r="1296" spans="1:3" x14ac:dyDescent="0.35">
      <c r="A1296">
        <v>2008</v>
      </c>
      <c r="B1296">
        <v>11</v>
      </c>
      <c r="C1296">
        <v>431.43299999999999</v>
      </c>
    </row>
    <row r="1297" spans="1:3" x14ac:dyDescent="0.35">
      <c r="A1297">
        <v>2008</v>
      </c>
      <c r="B1297">
        <v>12</v>
      </c>
      <c r="C1297">
        <v>544.32299999999998</v>
      </c>
    </row>
    <row r="1298" spans="1:3" x14ac:dyDescent="0.35">
      <c r="A1298">
        <v>2009</v>
      </c>
      <c r="B1298">
        <v>1</v>
      </c>
      <c r="C1298">
        <v>468.74200000000002</v>
      </c>
    </row>
    <row r="1299" spans="1:3" x14ac:dyDescent="0.35">
      <c r="A1299">
        <v>2009</v>
      </c>
      <c r="B1299">
        <v>2</v>
      </c>
      <c r="C1299">
        <v>499.75</v>
      </c>
    </row>
    <row r="1300" spans="1:3" x14ac:dyDescent="0.35">
      <c r="A1300">
        <v>2009</v>
      </c>
      <c r="B1300">
        <v>3</v>
      </c>
      <c r="C1300">
        <v>1576</v>
      </c>
    </row>
    <row r="1301" spans="1:3" x14ac:dyDescent="0.35">
      <c r="A1301">
        <v>2009</v>
      </c>
      <c r="B1301">
        <v>4</v>
      </c>
      <c r="C1301">
        <v>1074.7670000000001</v>
      </c>
    </row>
    <row r="1302" spans="1:3" x14ac:dyDescent="0.35">
      <c r="A1302">
        <v>2009</v>
      </c>
      <c r="B1302">
        <v>5</v>
      </c>
      <c r="C1302">
        <v>517.29</v>
      </c>
    </row>
    <row r="1303" spans="1:3" x14ac:dyDescent="0.35">
      <c r="A1303">
        <v>2009</v>
      </c>
      <c r="B1303">
        <v>6</v>
      </c>
      <c r="C1303">
        <v>434.5</v>
      </c>
    </row>
    <row r="1304" spans="1:3" x14ac:dyDescent="0.35">
      <c r="A1304">
        <v>2009</v>
      </c>
      <c r="B1304">
        <v>7</v>
      </c>
      <c r="C1304">
        <v>750.35500000000002</v>
      </c>
    </row>
    <row r="1305" spans="1:3" x14ac:dyDescent="0.35">
      <c r="A1305">
        <v>2009</v>
      </c>
      <c r="B1305">
        <v>8</v>
      </c>
      <c r="C1305">
        <v>389.67700000000002</v>
      </c>
    </row>
    <row r="1306" spans="1:3" x14ac:dyDescent="0.35">
      <c r="A1306">
        <v>2009</v>
      </c>
      <c r="B1306">
        <v>9</v>
      </c>
      <c r="C1306">
        <v>258.06700000000001</v>
      </c>
    </row>
    <row r="1307" spans="1:3" x14ac:dyDescent="0.35">
      <c r="A1307">
        <v>2009</v>
      </c>
      <c r="B1307">
        <v>10</v>
      </c>
      <c r="C1307">
        <v>363.25799999999998</v>
      </c>
    </row>
    <row r="1308" spans="1:3" x14ac:dyDescent="0.35">
      <c r="A1308">
        <v>2009</v>
      </c>
      <c r="B1308">
        <v>11</v>
      </c>
      <c r="C1308">
        <v>603.03300000000002</v>
      </c>
    </row>
    <row r="1309" spans="1:3" x14ac:dyDescent="0.35">
      <c r="A1309">
        <v>2009</v>
      </c>
      <c r="B1309">
        <v>12</v>
      </c>
      <c r="C1309">
        <v>681.74199999999996</v>
      </c>
    </row>
    <row r="1310" spans="1:3" x14ac:dyDescent="0.35">
      <c r="A1310">
        <v>2010</v>
      </c>
      <c r="B1310">
        <v>1</v>
      </c>
      <c r="C1310">
        <v>775.64499999999998</v>
      </c>
    </row>
    <row r="1311" spans="1:3" x14ac:dyDescent="0.35">
      <c r="A1311">
        <v>2010</v>
      </c>
      <c r="B1311">
        <v>2</v>
      </c>
      <c r="C1311">
        <v>589.25</v>
      </c>
    </row>
    <row r="1312" spans="1:3" x14ac:dyDescent="0.35">
      <c r="A1312">
        <v>2010</v>
      </c>
      <c r="B1312">
        <v>3</v>
      </c>
      <c r="C1312">
        <v>1386.452</v>
      </c>
    </row>
    <row r="1313" spans="1:3" x14ac:dyDescent="0.35">
      <c r="A1313">
        <v>2010</v>
      </c>
      <c r="B1313">
        <v>4</v>
      </c>
      <c r="C1313">
        <v>1178.7329999999999</v>
      </c>
    </row>
    <row r="1314" spans="1:3" x14ac:dyDescent="0.35">
      <c r="A1314">
        <v>2010</v>
      </c>
      <c r="B1314">
        <v>5</v>
      </c>
      <c r="C1314">
        <v>753.452</v>
      </c>
    </row>
    <row r="1315" spans="1:3" x14ac:dyDescent="0.35">
      <c r="A1315">
        <v>2010</v>
      </c>
      <c r="B1315">
        <v>6</v>
      </c>
      <c r="C1315">
        <v>984.13300000000004</v>
      </c>
    </row>
    <row r="1316" spans="1:3" x14ac:dyDescent="0.35">
      <c r="A1316">
        <v>2010</v>
      </c>
      <c r="B1316">
        <v>7</v>
      </c>
      <c r="C1316">
        <v>393.41899999999998</v>
      </c>
    </row>
    <row r="1317" spans="1:3" x14ac:dyDescent="0.35">
      <c r="A1317">
        <v>2010</v>
      </c>
      <c r="B1317">
        <v>8</v>
      </c>
      <c r="C1317">
        <v>1035.548</v>
      </c>
    </row>
    <row r="1318" spans="1:3" x14ac:dyDescent="0.35">
      <c r="A1318">
        <v>2010</v>
      </c>
      <c r="B1318">
        <v>9</v>
      </c>
      <c r="C1318">
        <v>921.53300000000002</v>
      </c>
    </row>
    <row r="1319" spans="1:3" x14ac:dyDescent="0.35">
      <c r="A1319">
        <v>2010</v>
      </c>
      <c r="B1319">
        <v>10</v>
      </c>
      <c r="C1319">
        <v>1304.5809999999999</v>
      </c>
    </row>
    <row r="1320" spans="1:3" x14ac:dyDescent="0.35">
      <c r="A1320">
        <v>2010</v>
      </c>
      <c r="B1320">
        <v>11</v>
      </c>
      <c r="C1320">
        <v>1032.0999999999999</v>
      </c>
    </row>
    <row r="1321" spans="1:3" x14ac:dyDescent="0.35">
      <c r="A1321">
        <v>2010</v>
      </c>
      <c r="B1321">
        <v>12</v>
      </c>
      <c r="C1321">
        <v>1442.903</v>
      </c>
    </row>
    <row r="1322" spans="1:3" x14ac:dyDescent="0.35">
      <c r="A1322">
        <v>2011</v>
      </c>
      <c r="B1322">
        <v>1</v>
      </c>
      <c r="C1322">
        <v>2306.7739999999999</v>
      </c>
    </row>
    <row r="1323" spans="1:3" x14ac:dyDescent="0.35">
      <c r="A1323">
        <v>2011</v>
      </c>
      <c r="B1323">
        <v>2</v>
      </c>
      <c r="C1323">
        <v>1758.9290000000001</v>
      </c>
    </row>
    <row r="1324" spans="1:3" x14ac:dyDescent="0.35">
      <c r="A1324">
        <v>2011</v>
      </c>
      <c r="B1324">
        <v>3</v>
      </c>
      <c r="C1324">
        <v>951.41899999999998</v>
      </c>
    </row>
    <row r="1325" spans="1:3" x14ac:dyDescent="0.35">
      <c r="A1325">
        <v>2011</v>
      </c>
      <c r="B1325">
        <v>4</v>
      </c>
      <c r="C1325">
        <v>773.26700000000005</v>
      </c>
    </row>
    <row r="1326" spans="1:3" x14ac:dyDescent="0.35">
      <c r="A1326">
        <v>2011</v>
      </c>
      <c r="B1326">
        <v>5</v>
      </c>
      <c r="C1326">
        <v>465.19400000000002</v>
      </c>
    </row>
    <row r="1327" spans="1:3" x14ac:dyDescent="0.35">
      <c r="A1327">
        <v>2011</v>
      </c>
      <c r="B1327">
        <v>6</v>
      </c>
      <c r="C1327">
        <v>364.267</v>
      </c>
    </row>
    <row r="1328" spans="1:3" x14ac:dyDescent="0.35">
      <c r="A1328">
        <v>2011</v>
      </c>
      <c r="B1328">
        <v>7</v>
      </c>
      <c r="C1328">
        <v>519.67700000000002</v>
      </c>
    </row>
    <row r="1329" spans="1:3" x14ac:dyDescent="0.35">
      <c r="A1329">
        <v>2011</v>
      </c>
      <c r="B1329">
        <v>8</v>
      </c>
      <c r="C1329">
        <v>731.64499999999998</v>
      </c>
    </row>
    <row r="1330" spans="1:3" x14ac:dyDescent="0.35">
      <c r="A1330">
        <v>2011</v>
      </c>
      <c r="B1330">
        <v>9</v>
      </c>
      <c r="C1330">
        <v>616.63300000000004</v>
      </c>
    </row>
    <row r="1331" spans="1:3" x14ac:dyDescent="0.35">
      <c r="A1331">
        <v>2011</v>
      </c>
      <c r="B1331">
        <v>10</v>
      </c>
      <c r="C1331">
        <v>543.06500000000005</v>
      </c>
    </row>
    <row r="1332" spans="1:3" x14ac:dyDescent="0.35">
      <c r="A1332">
        <v>2011</v>
      </c>
      <c r="B1332">
        <v>11</v>
      </c>
      <c r="C1332">
        <v>446.233</v>
      </c>
    </row>
    <row r="1333" spans="1:3" x14ac:dyDescent="0.35">
      <c r="A1333">
        <v>2011</v>
      </c>
      <c r="B1333">
        <v>12</v>
      </c>
      <c r="C1333">
        <v>577.06500000000005</v>
      </c>
    </row>
    <row r="1334" spans="1:3" x14ac:dyDescent="0.35">
      <c r="A1334">
        <v>2012</v>
      </c>
      <c r="B1334">
        <v>1</v>
      </c>
      <c r="C1334">
        <v>1250.4839999999999</v>
      </c>
    </row>
    <row r="1335" spans="1:3" x14ac:dyDescent="0.35">
      <c r="A1335">
        <v>2012</v>
      </c>
      <c r="B1335">
        <v>2</v>
      </c>
      <c r="C1335">
        <v>1040.241</v>
      </c>
    </row>
    <row r="1336" spans="1:3" x14ac:dyDescent="0.35">
      <c r="A1336">
        <v>2012</v>
      </c>
      <c r="B1336">
        <v>3</v>
      </c>
      <c r="C1336">
        <v>1261.8389999999999</v>
      </c>
    </row>
    <row r="1337" spans="1:3" x14ac:dyDescent="0.35">
      <c r="A1337">
        <v>2012</v>
      </c>
      <c r="B1337">
        <v>4</v>
      </c>
      <c r="C1337">
        <v>674.06700000000001</v>
      </c>
    </row>
    <row r="1338" spans="1:3" x14ac:dyDescent="0.35">
      <c r="A1338">
        <v>2012</v>
      </c>
      <c r="B1338">
        <v>5</v>
      </c>
      <c r="C1338">
        <v>488.29</v>
      </c>
    </row>
    <row r="1339" spans="1:3" x14ac:dyDescent="0.35">
      <c r="A1339">
        <v>2012</v>
      </c>
      <c r="B1339">
        <v>6</v>
      </c>
      <c r="C1339">
        <v>347.233</v>
      </c>
    </row>
    <row r="1340" spans="1:3" x14ac:dyDescent="0.35">
      <c r="A1340">
        <v>2012</v>
      </c>
      <c r="B1340">
        <v>7</v>
      </c>
      <c r="C1340">
        <v>485.90300000000002</v>
      </c>
    </row>
    <row r="1341" spans="1:3" x14ac:dyDescent="0.35">
      <c r="A1341">
        <v>2012</v>
      </c>
      <c r="B1341">
        <v>8</v>
      </c>
      <c r="C1341">
        <v>358.64499999999998</v>
      </c>
    </row>
    <row r="1342" spans="1:3" x14ac:dyDescent="0.35">
      <c r="A1342">
        <v>2012</v>
      </c>
      <c r="B1342">
        <v>9</v>
      </c>
      <c r="C1342">
        <v>310.03300000000002</v>
      </c>
    </row>
    <row r="1343" spans="1:3" x14ac:dyDescent="0.35">
      <c r="A1343">
        <v>2012</v>
      </c>
      <c r="B1343">
        <v>10</v>
      </c>
      <c r="C1343">
        <v>377.935</v>
      </c>
    </row>
    <row r="1344" spans="1:3" x14ac:dyDescent="0.35">
      <c r="A1344">
        <v>2012</v>
      </c>
      <c r="B1344">
        <v>11</v>
      </c>
      <c r="C1344">
        <v>425.16699999999997</v>
      </c>
    </row>
    <row r="1345" spans="1:3" x14ac:dyDescent="0.35">
      <c r="A1345">
        <v>2012</v>
      </c>
      <c r="B1345">
        <v>12</v>
      </c>
      <c r="C1345">
        <v>616.06500000000005</v>
      </c>
    </row>
    <row r="1346" spans="1:3" x14ac:dyDescent="0.35">
      <c r="A1346">
        <v>2013</v>
      </c>
      <c r="B1346">
        <v>1</v>
      </c>
      <c r="C1346">
        <v>1364.29</v>
      </c>
    </row>
    <row r="1347" spans="1:3" x14ac:dyDescent="0.35">
      <c r="A1347">
        <v>2013</v>
      </c>
      <c r="B1347">
        <v>2</v>
      </c>
      <c r="C1347">
        <v>1390.4639999999999</v>
      </c>
    </row>
    <row r="1348" spans="1:3" x14ac:dyDescent="0.35">
      <c r="A1348">
        <v>2013</v>
      </c>
      <c r="B1348">
        <v>3</v>
      </c>
      <c r="C1348">
        <v>1134.6130000000001</v>
      </c>
    </row>
    <row r="1349" spans="1:3" x14ac:dyDescent="0.35">
      <c r="A1349">
        <v>2013</v>
      </c>
      <c r="B1349">
        <v>4</v>
      </c>
      <c r="C1349">
        <v>940.26700000000005</v>
      </c>
    </row>
    <row r="1350" spans="1:3" x14ac:dyDescent="0.35">
      <c r="A1350">
        <v>2013</v>
      </c>
      <c r="B1350">
        <v>5</v>
      </c>
      <c r="C1350">
        <v>841.74199999999996</v>
      </c>
    </row>
    <row r="1351" spans="1:3" x14ac:dyDescent="0.35">
      <c r="A1351">
        <v>2013</v>
      </c>
      <c r="B1351">
        <v>6</v>
      </c>
      <c r="C1351">
        <v>2389.6669999999999</v>
      </c>
    </row>
    <row r="1352" spans="1:3" x14ac:dyDescent="0.35">
      <c r="A1352">
        <v>2013</v>
      </c>
      <c r="B1352">
        <v>7</v>
      </c>
      <c r="C1352">
        <v>976.51599999999996</v>
      </c>
    </row>
    <row r="1353" spans="1:3" x14ac:dyDescent="0.35">
      <c r="A1353">
        <v>2013</v>
      </c>
      <c r="B1353">
        <v>8</v>
      </c>
      <c r="C1353">
        <v>468.58100000000002</v>
      </c>
    </row>
    <row r="1354" spans="1:3" x14ac:dyDescent="0.35">
      <c r="A1354">
        <v>2013</v>
      </c>
      <c r="B1354">
        <v>9</v>
      </c>
      <c r="C1354">
        <v>450.267</v>
      </c>
    </row>
    <row r="1355" spans="1:3" x14ac:dyDescent="0.35">
      <c r="A1355">
        <v>2013</v>
      </c>
      <c r="B1355">
        <v>10</v>
      </c>
      <c r="C1355">
        <v>575.12900000000002</v>
      </c>
    </row>
    <row r="1356" spans="1:3" x14ac:dyDescent="0.35">
      <c r="A1356">
        <v>2013</v>
      </c>
      <c r="B1356">
        <v>11</v>
      </c>
      <c r="C1356">
        <v>629.66700000000003</v>
      </c>
    </row>
    <row r="1357" spans="1:3" x14ac:dyDescent="0.35">
      <c r="A1357">
        <v>2013</v>
      </c>
      <c r="B1357">
        <v>12</v>
      </c>
      <c r="C1357">
        <v>691.32299999999998</v>
      </c>
    </row>
    <row r="1358" spans="1:3" x14ac:dyDescent="0.35">
      <c r="A1358">
        <v>2014</v>
      </c>
      <c r="B1358">
        <v>1</v>
      </c>
      <c r="C1358">
        <v>649.58100000000002</v>
      </c>
    </row>
    <row r="1359" spans="1:3" x14ac:dyDescent="0.35">
      <c r="A1359">
        <v>2014</v>
      </c>
      <c r="B1359">
        <v>2</v>
      </c>
      <c r="C1359">
        <v>568.82100000000003</v>
      </c>
    </row>
    <row r="1360" spans="1:3" x14ac:dyDescent="0.35">
      <c r="A1360">
        <v>2014</v>
      </c>
      <c r="B1360">
        <v>3</v>
      </c>
      <c r="C1360">
        <v>436.387</v>
      </c>
    </row>
    <row r="1361" spans="1:3" x14ac:dyDescent="0.35">
      <c r="A1361">
        <v>2014</v>
      </c>
      <c r="B1361">
        <v>4</v>
      </c>
      <c r="C1361">
        <v>414.63299999999998</v>
      </c>
    </row>
    <row r="1362" spans="1:3" x14ac:dyDescent="0.35">
      <c r="A1362">
        <v>2014</v>
      </c>
      <c r="B1362">
        <v>5</v>
      </c>
      <c r="C1362">
        <v>380.80599999999998</v>
      </c>
    </row>
    <row r="1363" spans="1:3" x14ac:dyDescent="0.35">
      <c r="A1363">
        <v>2014</v>
      </c>
      <c r="B1363">
        <v>6</v>
      </c>
      <c r="C1363">
        <v>470.83300000000003</v>
      </c>
    </row>
    <row r="1364" spans="1:3" x14ac:dyDescent="0.35">
      <c r="A1364">
        <v>2014</v>
      </c>
      <c r="B1364">
        <v>7</v>
      </c>
      <c r="C1364">
        <v>335.29</v>
      </c>
    </row>
    <row r="1365" spans="1:3" x14ac:dyDescent="0.35">
      <c r="A1365">
        <v>2014</v>
      </c>
      <c r="B1365">
        <v>8</v>
      </c>
      <c r="C1365">
        <v>359.71</v>
      </c>
    </row>
    <row r="1366" spans="1:3" x14ac:dyDescent="0.35">
      <c r="A1366">
        <v>2014</v>
      </c>
      <c r="B1366">
        <v>9</v>
      </c>
      <c r="C1366">
        <v>478.46699999999998</v>
      </c>
    </row>
    <row r="1367" spans="1:3" x14ac:dyDescent="0.35">
      <c r="A1367">
        <v>2014</v>
      </c>
      <c r="B1367">
        <v>10</v>
      </c>
      <c r="C1367">
        <v>568.83900000000006</v>
      </c>
    </row>
    <row r="1368" spans="1:3" x14ac:dyDescent="0.35">
      <c r="A1368">
        <v>2014</v>
      </c>
      <c r="B1368">
        <v>11</v>
      </c>
      <c r="C1368">
        <v>551.76700000000005</v>
      </c>
    </row>
    <row r="1369" spans="1:3" x14ac:dyDescent="0.35">
      <c r="A1369">
        <v>2014</v>
      </c>
      <c r="B1369">
        <v>12</v>
      </c>
      <c r="C1369">
        <v>497.161</v>
      </c>
    </row>
    <row r="1370" spans="1:3" x14ac:dyDescent="0.35">
      <c r="A1370">
        <v>2015</v>
      </c>
      <c r="B1370">
        <v>1</v>
      </c>
      <c r="C1370">
        <v>938.32299999999998</v>
      </c>
    </row>
    <row r="1371" spans="1:3" x14ac:dyDescent="0.35">
      <c r="A1371">
        <v>2015</v>
      </c>
      <c r="B1371">
        <v>2</v>
      </c>
      <c r="C1371">
        <v>766.28599999999994</v>
      </c>
    </row>
    <row r="1372" spans="1:3" x14ac:dyDescent="0.35">
      <c r="A1372">
        <v>2015</v>
      </c>
      <c r="B1372">
        <v>3</v>
      </c>
      <c r="C1372">
        <v>550</v>
      </c>
    </row>
    <row r="1373" spans="1:3" x14ac:dyDescent="0.35">
      <c r="A1373">
        <v>2015</v>
      </c>
      <c r="B1373">
        <v>4</v>
      </c>
      <c r="C1373">
        <v>723.7</v>
      </c>
    </row>
    <row r="1374" spans="1:3" x14ac:dyDescent="0.35">
      <c r="A1374">
        <v>2015</v>
      </c>
      <c r="B1374">
        <v>5</v>
      </c>
      <c r="C1374">
        <v>474.87099999999998</v>
      </c>
    </row>
    <row r="1375" spans="1:3" x14ac:dyDescent="0.35">
      <c r="A1375">
        <v>2015</v>
      </c>
      <c r="B1375">
        <v>6</v>
      </c>
      <c r="C1375">
        <v>285.13299999999998</v>
      </c>
    </row>
    <row r="1376" spans="1:3" x14ac:dyDescent="0.35">
      <c r="A1376">
        <v>2015</v>
      </c>
      <c r="B1376">
        <v>7</v>
      </c>
      <c r="C1376">
        <v>253.03200000000001</v>
      </c>
    </row>
    <row r="1377" spans="1:3" x14ac:dyDescent="0.35">
      <c r="A1377">
        <v>2015</v>
      </c>
      <c r="B1377">
        <v>8</v>
      </c>
      <c r="C1377">
        <v>233.87100000000001</v>
      </c>
    </row>
    <row r="1378" spans="1:3" x14ac:dyDescent="0.35">
      <c r="A1378">
        <v>2015</v>
      </c>
      <c r="B1378">
        <v>9</v>
      </c>
      <c r="C1378">
        <v>253.2</v>
      </c>
    </row>
    <row r="1379" spans="1:3" x14ac:dyDescent="0.35">
      <c r="A1379">
        <v>2015</v>
      </c>
      <c r="B1379">
        <v>10</v>
      </c>
      <c r="C1379">
        <v>303</v>
      </c>
    </row>
    <row r="1380" spans="1:3" x14ac:dyDescent="0.35">
      <c r="A1380">
        <v>2015</v>
      </c>
      <c r="B1380">
        <v>11</v>
      </c>
      <c r="C1380">
        <v>393.16699999999997</v>
      </c>
    </row>
    <row r="1381" spans="1:3" x14ac:dyDescent="0.35">
      <c r="A1381">
        <v>2015</v>
      </c>
      <c r="B1381">
        <v>12</v>
      </c>
      <c r="C1381">
        <v>637.48400000000004</v>
      </c>
    </row>
    <row r="1382" spans="1:3" x14ac:dyDescent="0.35">
      <c r="A1382">
        <v>2016</v>
      </c>
      <c r="B1382">
        <v>1</v>
      </c>
      <c r="C1382">
        <v>517.09699999999998</v>
      </c>
    </row>
    <row r="1383" spans="1:3" x14ac:dyDescent="0.35">
      <c r="A1383">
        <v>2016</v>
      </c>
      <c r="B1383">
        <v>2</v>
      </c>
      <c r="C1383">
        <v>886.69</v>
      </c>
    </row>
    <row r="1384" spans="1:3" x14ac:dyDescent="0.35">
      <c r="A1384">
        <v>2016</v>
      </c>
      <c r="B1384">
        <v>3</v>
      </c>
      <c r="C1384">
        <v>897.64499999999998</v>
      </c>
    </row>
    <row r="1385" spans="1:3" x14ac:dyDescent="0.35">
      <c r="A1385">
        <v>2016</v>
      </c>
      <c r="B1385">
        <v>4</v>
      </c>
      <c r="C1385">
        <v>625.06700000000001</v>
      </c>
    </row>
    <row r="1386" spans="1:3" x14ac:dyDescent="0.35">
      <c r="A1386">
        <v>2016</v>
      </c>
      <c r="B1386">
        <v>5</v>
      </c>
      <c r="C1386">
        <v>390.19400000000002</v>
      </c>
    </row>
    <row r="1387" spans="1:3" x14ac:dyDescent="0.35">
      <c r="A1387">
        <v>2016</v>
      </c>
      <c r="B1387">
        <v>6</v>
      </c>
      <c r="C1387">
        <v>426.96699999999998</v>
      </c>
    </row>
    <row r="1388" spans="1:3" x14ac:dyDescent="0.35">
      <c r="A1388">
        <v>2016</v>
      </c>
      <c r="B1388">
        <v>7</v>
      </c>
      <c r="C1388">
        <v>339.96800000000002</v>
      </c>
    </row>
    <row r="1389" spans="1:3" x14ac:dyDescent="0.35">
      <c r="A1389">
        <v>2016</v>
      </c>
      <c r="B1389">
        <v>8</v>
      </c>
      <c r="C1389">
        <v>333.67700000000002</v>
      </c>
    </row>
    <row r="1390" spans="1:3" x14ac:dyDescent="0.35">
      <c r="A1390">
        <v>2016</v>
      </c>
      <c r="B1390">
        <v>9</v>
      </c>
      <c r="C1390">
        <v>239.8</v>
      </c>
    </row>
    <row r="1391" spans="1:3" x14ac:dyDescent="0.35">
      <c r="A1391">
        <v>2016</v>
      </c>
      <c r="B1391">
        <v>10</v>
      </c>
      <c r="C1391">
        <v>341.51600000000002</v>
      </c>
    </row>
    <row r="1392" spans="1:3" x14ac:dyDescent="0.35">
      <c r="A1392">
        <v>2016</v>
      </c>
      <c r="B1392">
        <v>11</v>
      </c>
      <c r="C1392">
        <v>423.33300000000003</v>
      </c>
    </row>
    <row r="1393" spans="1:3" x14ac:dyDescent="0.35">
      <c r="A1393">
        <v>2016</v>
      </c>
      <c r="B1393">
        <v>12</v>
      </c>
      <c r="C1393">
        <v>453.935</v>
      </c>
    </row>
    <row r="1394" spans="1:3" x14ac:dyDescent="0.35">
      <c r="A1394">
        <v>2017</v>
      </c>
      <c r="B1394">
        <v>1</v>
      </c>
      <c r="C1394">
        <v>501.839</v>
      </c>
    </row>
    <row r="1395" spans="1:3" x14ac:dyDescent="0.35">
      <c r="A1395">
        <v>2017</v>
      </c>
      <c r="B1395">
        <v>2</v>
      </c>
      <c r="C1395">
        <v>503.786</v>
      </c>
    </row>
    <row r="1396" spans="1:3" x14ac:dyDescent="0.35">
      <c r="A1396">
        <v>2017</v>
      </c>
      <c r="B1396">
        <v>3</v>
      </c>
      <c r="C1396">
        <v>992.41899999999998</v>
      </c>
    </row>
    <row r="1397" spans="1:3" x14ac:dyDescent="0.35">
      <c r="A1397">
        <v>2017</v>
      </c>
      <c r="B1397">
        <v>4</v>
      </c>
      <c r="C1397">
        <v>675.1</v>
      </c>
    </row>
    <row r="1398" spans="1:3" x14ac:dyDescent="0.35">
      <c r="A1398">
        <v>2017</v>
      </c>
      <c r="B1398">
        <v>5</v>
      </c>
      <c r="C1398">
        <v>575.58100000000002</v>
      </c>
    </row>
    <row r="1399" spans="1:3" x14ac:dyDescent="0.35">
      <c r="A1399">
        <v>2017</v>
      </c>
      <c r="B1399">
        <v>6</v>
      </c>
      <c r="C1399">
        <v>314.43299999999999</v>
      </c>
    </row>
    <row r="1400" spans="1:3" x14ac:dyDescent="0.35">
      <c r="A1400">
        <v>2017</v>
      </c>
      <c r="B1400">
        <v>7</v>
      </c>
      <c r="C1400">
        <v>427</v>
      </c>
    </row>
    <row r="1401" spans="1:3" x14ac:dyDescent="0.35">
      <c r="A1401">
        <v>2017</v>
      </c>
      <c r="B1401">
        <v>8</v>
      </c>
      <c r="C1401">
        <v>508.452</v>
      </c>
    </row>
    <row r="1402" spans="1:3" x14ac:dyDescent="0.35">
      <c r="A1402">
        <v>2017</v>
      </c>
      <c r="B1402">
        <v>9</v>
      </c>
      <c r="C1402">
        <v>355.6</v>
      </c>
    </row>
    <row r="1403" spans="1:3" x14ac:dyDescent="0.35">
      <c r="A1403">
        <v>2017</v>
      </c>
      <c r="B1403">
        <v>10</v>
      </c>
      <c r="C1403">
        <v>468.774</v>
      </c>
    </row>
    <row r="1404" spans="1:3" x14ac:dyDescent="0.35">
      <c r="A1404">
        <v>2017</v>
      </c>
      <c r="B1404">
        <v>11</v>
      </c>
      <c r="C1404">
        <v>709.93299999999999</v>
      </c>
    </row>
    <row r="1405" spans="1:3" x14ac:dyDescent="0.35">
      <c r="A1405">
        <v>2017</v>
      </c>
      <c r="B1405">
        <v>12</v>
      </c>
      <c r="C1405">
        <v>878.06500000000005</v>
      </c>
    </row>
    <row r="1406" spans="1:3" x14ac:dyDescent="0.35">
      <c r="A1406">
        <v>2018</v>
      </c>
      <c r="B1406">
        <v>1</v>
      </c>
      <c r="C1406">
        <v>1122.3869999999999</v>
      </c>
    </row>
    <row r="1407" spans="1:3" x14ac:dyDescent="0.35">
      <c r="A1407">
        <v>2018</v>
      </c>
      <c r="B1407">
        <v>2</v>
      </c>
      <c r="C1407">
        <v>943.39300000000003</v>
      </c>
    </row>
    <row r="1408" spans="1:3" x14ac:dyDescent="0.35">
      <c r="A1408">
        <v>2018</v>
      </c>
      <c r="B1408">
        <v>3</v>
      </c>
      <c r="C1408">
        <v>634.35500000000002</v>
      </c>
    </row>
    <row r="1409" spans="1:3" x14ac:dyDescent="0.35">
      <c r="A1409">
        <v>2018</v>
      </c>
      <c r="B1409">
        <v>4</v>
      </c>
      <c r="C1409">
        <v>705.3</v>
      </c>
    </row>
    <row r="1410" spans="1:3" x14ac:dyDescent="0.35">
      <c r="A1410">
        <v>2018</v>
      </c>
      <c r="B1410">
        <v>5</v>
      </c>
      <c r="C1410">
        <v>393.03199999999998</v>
      </c>
    </row>
    <row r="1411" spans="1:3" x14ac:dyDescent="0.35">
      <c r="A1411">
        <v>2018</v>
      </c>
      <c r="B1411">
        <v>6</v>
      </c>
      <c r="C1411">
        <v>285.39999999999998</v>
      </c>
    </row>
    <row r="1412" spans="1:3" x14ac:dyDescent="0.35">
      <c r="A1412">
        <v>2018</v>
      </c>
      <c r="B1412">
        <v>7</v>
      </c>
      <c r="C1412">
        <v>209.35499999999999</v>
      </c>
    </row>
    <row r="1413" spans="1:3" x14ac:dyDescent="0.35">
      <c r="A1413">
        <v>2018</v>
      </c>
      <c r="B1413">
        <v>8</v>
      </c>
      <c r="C1413">
        <v>176.58099999999999</v>
      </c>
    </row>
    <row r="1414" spans="1:3" x14ac:dyDescent="0.35">
      <c r="A1414">
        <v>2018</v>
      </c>
      <c r="B1414">
        <v>9</v>
      </c>
      <c r="C1414">
        <v>178.13300000000001</v>
      </c>
    </row>
    <row r="1415" spans="1:3" x14ac:dyDescent="0.35">
      <c r="A1415">
        <v>2018</v>
      </c>
      <c r="B1415">
        <v>10</v>
      </c>
      <c r="C1415">
        <v>198</v>
      </c>
    </row>
    <row r="1416" spans="1:3" x14ac:dyDescent="0.35">
      <c r="A1416">
        <v>2018</v>
      </c>
      <c r="B1416">
        <v>11</v>
      </c>
      <c r="C1416">
        <v>213</v>
      </c>
    </row>
    <row r="1417" spans="1:3" x14ac:dyDescent="0.35">
      <c r="A1417">
        <v>2018</v>
      </c>
      <c r="B1417">
        <v>12</v>
      </c>
      <c r="C1417">
        <v>275.87099999999998</v>
      </c>
    </row>
    <row r="1418" spans="1:3" x14ac:dyDescent="0.35">
      <c r="A1418">
        <v>2019</v>
      </c>
      <c r="B1418">
        <v>1</v>
      </c>
      <c r="C1418">
        <v>651.548</v>
      </c>
    </row>
    <row r="1419" spans="1:3" x14ac:dyDescent="0.35">
      <c r="A1419">
        <v>2019</v>
      </c>
      <c r="B1419">
        <v>2</v>
      </c>
      <c r="C1419">
        <v>658.35699999999997</v>
      </c>
    </row>
    <row r="1420" spans="1:3" x14ac:dyDescent="0.35">
      <c r="A1420">
        <v>2019</v>
      </c>
      <c r="B1420">
        <v>3</v>
      </c>
      <c r="C1420">
        <v>863.51599999999996</v>
      </c>
    </row>
    <row r="1421" spans="1:3" x14ac:dyDescent="0.35">
      <c r="A1421">
        <v>2019</v>
      </c>
      <c r="B1421">
        <v>4</v>
      </c>
      <c r="C1421">
        <v>555.79999999999995</v>
      </c>
    </row>
    <row r="1422" spans="1:3" x14ac:dyDescent="0.35">
      <c r="A1422">
        <v>2019</v>
      </c>
      <c r="B1422">
        <v>5</v>
      </c>
      <c r="C1422">
        <v>360.09699999999998</v>
      </c>
    </row>
    <row r="1423" spans="1:3" x14ac:dyDescent="0.35">
      <c r="A1423">
        <v>2019</v>
      </c>
      <c r="B1423">
        <v>6</v>
      </c>
      <c r="C1423">
        <v>330.33300000000003</v>
      </c>
    </row>
    <row r="1424" spans="1:3" x14ac:dyDescent="0.35">
      <c r="A1424">
        <v>2019</v>
      </c>
      <c r="B1424">
        <v>7</v>
      </c>
      <c r="C1424">
        <v>186.90299999999999</v>
      </c>
    </row>
    <row r="1425" spans="1:3" x14ac:dyDescent="0.35">
      <c r="A1425">
        <v>2019</v>
      </c>
      <c r="B1425">
        <v>8</v>
      </c>
      <c r="C1425">
        <v>175.774</v>
      </c>
    </row>
    <row r="1426" spans="1:3" x14ac:dyDescent="0.35">
      <c r="A1426">
        <v>2019</v>
      </c>
      <c r="B1426">
        <v>9</v>
      </c>
      <c r="C1426">
        <v>182.36699999999999</v>
      </c>
    </row>
    <row r="1427" spans="1:3" x14ac:dyDescent="0.35">
      <c r="A1427">
        <v>2019</v>
      </c>
      <c r="B1427">
        <v>10</v>
      </c>
      <c r="C1427">
        <v>289.32299999999998</v>
      </c>
    </row>
    <row r="1428" spans="1:3" x14ac:dyDescent="0.35">
      <c r="A1428">
        <v>2019</v>
      </c>
      <c r="B1428">
        <v>11</v>
      </c>
      <c r="C1428">
        <v>290.13299999999998</v>
      </c>
    </row>
    <row r="1429" spans="1:3" x14ac:dyDescent="0.35">
      <c r="A1429">
        <v>2019</v>
      </c>
      <c r="B1429">
        <v>12</v>
      </c>
      <c r="C1429">
        <v>312.25799999999998</v>
      </c>
    </row>
    <row r="1430" spans="1:3" x14ac:dyDescent="0.35">
      <c r="A1430">
        <v>2020</v>
      </c>
      <c r="B1430">
        <v>1</v>
      </c>
      <c r="C1430">
        <v>347.90300000000002</v>
      </c>
    </row>
    <row r="1431" spans="1:3" x14ac:dyDescent="0.35">
      <c r="A1431">
        <v>2020</v>
      </c>
      <c r="B1431">
        <v>2</v>
      </c>
      <c r="C1431">
        <v>563.20699999999999</v>
      </c>
    </row>
    <row r="1432" spans="1:3" x14ac:dyDescent="0.35">
      <c r="A1432">
        <v>2020</v>
      </c>
      <c r="B1432">
        <v>3</v>
      </c>
      <c r="C1432">
        <v>845.74199999999996</v>
      </c>
    </row>
    <row r="1433" spans="1:3" x14ac:dyDescent="0.35">
      <c r="A1433">
        <v>2020</v>
      </c>
      <c r="B1433">
        <v>4</v>
      </c>
      <c r="C1433">
        <v>381.66699999999997</v>
      </c>
    </row>
    <row r="1434" spans="1:3" x14ac:dyDescent="0.35">
      <c r="A1434">
        <v>2020</v>
      </c>
      <c r="B1434">
        <v>5</v>
      </c>
      <c r="C1434">
        <v>263.96800000000002</v>
      </c>
    </row>
    <row r="1435" spans="1:3" x14ac:dyDescent="0.35">
      <c r="A1435">
        <v>2020</v>
      </c>
      <c r="B1435">
        <v>6</v>
      </c>
      <c r="C1435">
        <v>323.60000000000002</v>
      </c>
    </row>
    <row r="1436" spans="1:3" x14ac:dyDescent="0.35">
      <c r="A1436">
        <v>2020</v>
      </c>
      <c r="B1436">
        <v>7</v>
      </c>
      <c r="C1436">
        <v>370.774</v>
      </c>
    </row>
    <row r="1437" spans="1:3" x14ac:dyDescent="0.35">
      <c r="A1437">
        <v>2020</v>
      </c>
      <c r="B1437">
        <v>8</v>
      </c>
      <c r="C1437">
        <v>252.774</v>
      </c>
    </row>
    <row r="1438" spans="1:3" x14ac:dyDescent="0.35">
      <c r="A1438">
        <v>2020</v>
      </c>
      <c r="B1438">
        <v>9</v>
      </c>
      <c r="C1438">
        <v>258.767</v>
      </c>
    </row>
    <row r="1439" spans="1:3" x14ac:dyDescent="0.35">
      <c r="A1439">
        <v>2020</v>
      </c>
      <c r="B1439">
        <v>10</v>
      </c>
      <c r="C1439">
        <v>420.67700000000002</v>
      </c>
    </row>
    <row r="1440" spans="1:3" x14ac:dyDescent="0.35">
      <c r="A1440">
        <v>2020</v>
      </c>
      <c r="B1440">
        <v>11</v>
      </c>
      <c r="C1440">
        <v>539.76700000000005</v>
      </c>
    </row>
    <row r="1441" spans="1:3" x14ac:dyDescent="0.35">
      <c r="A1441">
        <v>2020</v>
      </c>
      <c r="B1441">
        <v>12</v>
      </c>
      <c r="C1441">
        <v>335.58100000000002</v>
      </c>
    </row>
    <row r="1442" spans="1:3" x14ac:dyDescent="0.35">
      <c r="A1442">
        <v>2021</v>
      </c>
      <c r="B1442">
        <v>1</v>
      </c>
      <c r="C1442">
        <v>436.80599999999998</v>
      </c>
    </row>
    <row r="1443" spans="1:3" x14ac:dyDescent="0.35">
      <c r="A1443">
        <v>2021</v>
      </c>
      <c r="B1443">
        <v>2</v>
      </c>
      <c r="C1443">
        <v>1070.9639999999999</v>
      </c>
    </row>
    <row r="1444" spans="1:3" x14ac:dyDescent="0.35">
      <c r="A1444">
        <v>2021</v>
      </c>
      <c r="B1444">
        <v>3</v>
      </c>
      <c r="C1444">
        <v>852.67700000000002</v>
      </c>
    </row>
    <row r="1445" spans="1:3" x14ac:dyDescent="0.35">
      <c r="A1445">
        <v>2021</v>
      </c>
      <c r="B1445">
        <v>4</v>
      </c>
      <c r="C1445">
        <v>552.66700000000003</v>
      </c>
    </row>
    <row r="1446" spans="1:3" x14ac:dyDescent="0.35">
      <c r="A1446">
        <v>2021</v>
      </c>
      <c r="B1446">
        <v>5</v>
      </c>
      <c r="C1446">
        <v>637.226</v>
      </c>
    </row>
    <row r="1447" spans="1:3" x14ac:dyDescent="0.35">
      <c r="A1447">
        <v>2021</v>
      </c>
      <c r="B1447">
        <v>6</v>
      </c>
      <c r="C1447">
        <v>433.53300000000002</v>
      </c>
    </row>
    <row r="1448" spans="1:3" x14ac:dyDescent="0.35">
      <c r="A1448">
        <v>2021</v>
      </c>
      <c r="B1448">
        <v>7</v>
      </c>
      <c r="C1448">
        <v>666.548</v>
      </c>
    </row>
    <row r="1449" spans="1:3" x14ac:dyDescent="0.35">
      <c r="A1449">
        <v>2021</v>
      </c>
      <c r="B1449">
        <v>8</v>
      </c>
      <c r="C1449">
        <v>432.25799999999998</v>
      </c>
    </row>
    <row r="1450" spans="1:3" x14ac:dyDescent="0.35">
      <c r="A1450">
        <v>2021</v>
      </c>
      <c r="B1450">
        <v>9</v>
      </c>
      <c r="C1450">
        <v>491.63299999999998</v>
      </c>
    </row>
    <row r="1451" spans="1:3" x14ac:dyDescent="0.35">
      <c r="A1451">
        <v>2021</v>
      </c>
      <c r="B1451">
        <v>10</v>
      </c>
      <c r="C1451">
        <v>361.839</v>
      </c>
    </row>
    <row r="1452" spans="1:3" x14ac:dyDescent="0.35">
      <c r="A1452">
        <v>2021</v>
      </c>
      <c r="B1452">
        <v>11</v>
      </c>
      <c r="C1452">
        <v>458.267</v>
      </c>
    </row>
    <row r="1453" spans="1:3" x14ac:dyDescent="0.35">
      <c r="A1453">
        <v>2021</v>
      </c>
      <c r="B1453">
        <v>12</v>
      </c>
      <c r="C1453">
        <v>444.74200000000002</v>
      </c>
    </row>
    <row r="1454" spans="1:3" x14ac:dyDescent="0.35">
      <c r="A1454">
        <v>2022</v>
      </c>
      <c r="B1454">
        <v>1</v>
      </c>
      <c r="C1454">
        <v>759.774</v>
      </c>
    </row>
    <row r="1455" spans="1:3" x14ac:dyDescent="0.35">
      <c r="A1455">
        <v>2022</v>
      </c>
      <c r="B1455">
        <v>2</v>
      </c>
      <c r="C1455">
        <v>961.10699999999997</v>
      </c>
    </row>
    <row r="1456" spans="1:3" x14ac:dyDescent="0.35">
      <c r="A1456">
        <v>2022</v>
      </c>
      <c r="B1456">
        <v>3</v>
      </c>
      <c r="C1456">
        <v>739.96799999999996</v>
      </c>
    </row>
    <row r="1457" spans="1:3" x14ac:dyDescent="0.35">
      <c r="A1457">
        <v>2022</v>
      </c>
      <c r="B1457">
        <v>4</v>
      </c>
      <c r="C1457">
        <v>513.5</v>
      </c>
    </row>
    <row r="1458" spans="1:3" x14ac:dyDescent="0.35">
      <c r="A1458">
        <v>2022</v>
      </c>
      <c r="B1458">
        <v>5</v>
      </c>
      <c r="C1458">
        <v>379.67700000000002</v>
      </c>
    </row>
    <row r="1459" spans="1:3" x14ac:dyDescent="0.35">
      <c r="A1459">
        <v>2022</v>
      </c>
      <c r="B1459">
        <v>6</v>
      </c>
      <c r="C1459">
        <v>249.13300000000001</v>
      </c>
    </row>
    <row r="1460" spans="1:3" x14ac:dyDescent="0.35">
      <c r="A1460">
        <v>2022</v>
      </c>
      <c r="B1460">
        <v>7</v>
      </c>
      <c r="C1460">
        <v>266.58100000000002</v>
      </c>
    </row>
    <row r="1461" spans="1:3" x14ac:dyDescent="0.35">
      <c r="A1461">
        <v>2022</v>
      </c>
      <c r="B1461">
        <v>8</v>
      </c>
      <c r="C1461">
        <v>222.71</v>
      </c>
    </row>
    <row r="1462" spans="1:3" x14ac:dyDescent="0.35">
      <c r="A1462">
        <v>2022</v>
      </c>
      <c r="B1462">
        <v>9</v>
      </c>
      <c r="C1462">
        <v>303.267</v>
      </c>
    </row>
    <row r="1463" spans="1:3" x14ac:dyDescent="0.35">
      <c r="A1463">
        <v>2022</v>
      </c>
      <c r="B1463">
        <v>10</v>
      </c>
      <c r="C1463">
        <v>336</v>
      </c>
    </row>
    <row r="1464" spans="1:3" x14ac:dyDescent="0.35">
      <c r="A1464">
        <v>2022</v>
      </c>
      <c r="B1464">
        <v>11</v>
      </c>
      <c r="C1464">
        <v>276.96699999999998</v>
      </c>
    </row>
    <row r="1465" spans="1:3" x14ac:dyDescent="0.35">
      <c r="A1465">
        <v>2022</v>
      </c>
      <c r="B1465">
        <v>12</v>
      </c>
      <c r="C1465">
        <v>345.71</v>
      </c>
    </row>
    <row r="1466" spans="1:3" x14ac:dyDescent="0.35">
      <c r="A1466">
        <v>2023</v>
      </c>
      <c r="B1466">
        <v>1</v>
      </c>
      <c r="C1466">
        <v>668.06500000000005</v>
      </c>
    </row>
    <row r="1467" spans="1:3" x14ac:dyDescent="0.35">
      <c r="A1467">
        <v>2023</v>
      </c>
      <c r="B1467">
        <v>2</v>
      </c>
      <c r="C1467">
        <v>705.39300000000003</v>
      </c>
    </row>
    <row r="1468" spans="1:3" x14ac:dyDescent="0.35">
      <c r="A1468">
        <v>2023</v>
      </c>
      <c r="B1468">
        <v>3</v>
      </c>
      <c r="C1468">
        <v>964.25800000000004</v>
      </c>
    </row>
    <row r="1469" spans="1:3" x14ac:dyDescent="0.35">
      <c r="A1469">
        <v>2023</v>
      </c>
      <c r="B1469">
        <v>4</v>
      </c>
      <c r="C1469">
        <v>967.46699999999998</v>
      </c>
    </row>
    <row r="1470" spans="1:3" x14ac:dyDescent="0.35">
      <c r="A1470">
        <v>2023</v>
      </c>
      <c r="B1470">
        <v>5</v>
      </c>
      <c r="C1470">
        <v>607.226</v>
      </c>
    </row>
    <row r="1471" spans="1:3" x14ac:dyDescent="0.35">
      <c r="A1471">
        <v>2023</v>
      </c>
      <c r="B1471">
        <v>6</v>
      </c>
      <c r="C1471">
        <v>300.16699999999997</v>
      </c>
    </row>
    <row r="1472" spans="1:3" x14ac:dyDescent="0.35">
      <c r="A1472">
        <v>2023</v>
      </c>
      <c r="B1472">
        <v>7</v>
      </c>
      <c r="C1472">
        <v>226.64500000000001</v>
      </c>
    </row>
    <row r="1473" spans="1:3" x14ac:dyDescent="0.35">
      <c r="A1473">
        <v>2023</v>
      </c>
      <c r="B1473">
        <v>8</v>
      </c>
      <c r="C1473">
        <v>293.64499999999998</v>
      </c>
    </row>
    <row r="1474" spans="1:3" x14ac:dyDescent="0.35">
      <c r="A1474">
        <v>2023</v>
      </c>
      <c r="B1474">
        <v>9</v>
      </c>
      <c r="C1474">
        <v>250.13300000000001</v>
      </c>
    </row>
    <row r="1475" spans="1:3" x14ac:dyDescent="0.35">
      <c r="A1475">
        <v>2023</v>
      </c>
      <c r="B1475">
        <v>10</v>
      </c>
      <c r="C1475">
        <v>269.03199999999998</v>
      </c>
    </row>
    <row r="1476" spans="1:3" x14ac:dyDescent="0.35">
      <c r="A1476">
        <v>2023</v>
      </c>
      <c r="B1476">
        <v>11</v>
      </c>
      <c r="C1476">
        <v>481.2</v>
      </c>
    </row>
    <row r="1477" spans="1:3" x14ac:dyDescent="0.35">
      <c r="A1477">
        <v>2023</v>
      </c>
      <c r="B1477">
        <v>12</v>
      </c>
      <c r="C1477">
        <v>945.38699999999994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3D7DD-59FB-4A93-8492-37D55627F1AB}">
  <dimension ref="A2:H62"/>
  <sheetViews>
    <sheetView workbookViewId="0">
      <pane ySplit="2" topLeftCell="A3" activePane="bottomLeft" state="frozen"/>
      <selection pane="bottomLeft" activeCell="D6" sqref="D6"/>
    </sheetView>
  </sheetViews>
  <sheetFormatPr defaultRowHeight="14.5" x14ac:dyDescent="0.35"/>
  <sheetData>
    <row r="2" spans="1:8" x14ac:dyDescent="0.35">
      <c r="A2" t="s">
        <v>12</v>
      </c>
      <c r="B2" t="s">
        <v>13</v>
      </c>
      <c r="C2" t="s">
        <v>14</v>
      </c>
      <c r="D2" t="s">
        <v>15</v>
      </c>
      <c r="F2" s="1" t="s">
        <v>16</v>
      </c>
      <c r="G2" s="1" t="s">
        <v>17</v>
      </c>
      <c r="H2" s="1" t="s">
        <v>15</v>
      </c>
    </row>
    <row r="3" spans="1:8" x14ac:dyDescent="0.35">
      <c r="B3">
        <v>1</v>
      </c>
      <c r="F3" t="s">
        <v>18</v>
      </c>
      <c r="G3" s="2" t="e">
        <f>AVERAGE(C3,C15,C27,C39,C51)</f>
        <v>#DIV/0!</v>
      </c>
      <c r="H3" s="2" t="e">
        <f>AVERAGE(D3,D15,D27,D39,D51)</f>
        <v>#DIV/0!</v>
      </c>
    </row>
    <row r="4" spans="1:8" x14ac:dyDescent="0.35">
      <c r="B4">
        <v>2</v>
      </c>
      <c r="F4" t="s">
        <v>19</v>
      </c>
      <c r="G4" s="2" t="e">
        <f t="shared" ref="G4:H14" si="0">AVERAGE(C4,C16,C28,C40,C52)</f>
        <v>#DIV/0!</v>
      </c>
      <c r="H4" s="2" t="e">
        <f t="shared" si="0"/>
        <v>#DIV/0!</v>
      </c>
    </row>
    <row r="5" spans="1:8" x14ac:dyDescent="0.35">
      <c r="B5">
        <v>3</v>
      </c>
      <c r="F5" t="s">
        <v>20</v>
      </c>
      <c r="G5" s="2" t="e">
        <f t="shared" si="0"/>
        <v>#DIV/0!</v>
      </c>
      <c r="H5" s="2" t="e">
        <f t="shared" si="0"/>
        <v>#DIV/0!</v>
      </c>
    </row>
    <row r="6" spans="1:8" x14ac:dyDescent="0.35">
      <c r="B6">
        <v>4</v>
      </c>
      <c r="F6" t="s">
        <v>21</v>
      </c>
      <c r="G6" s="2" t="e">
        <f t="shared" si="0"/>
        <v>#DIV/0!</v>
      </c>
      <c r="H6" s="2" t="e">
        <f t="shared" si="0"/>
        <v>#DIV/0!</v>
      </c>
    </row>
    <row r="7" spans="1:8" x14ac:dyDescent="0.35">
      <c r="B7">
        <v>5</v>
      </c>
      <c r="F7" t="s">
        <v>4</v>
      </c>
      <c r="G7" s="2" t="e">
        <f>AVERAGE(C7,C19,C31,C43,C55)</f>
        <v>#DIV/0!</v>
      </c>
      <c r="H7" s="2" t="e">
        <f t="shared" si="0"/>
        <v>#DIV/0!</v>
      </c>
    </row>
    <row r="8" spans="1:8" x14ac:dyDescent="0.35">
      <c r="B8">
        <v>6</v>
      </c>
      <c r="F8" t="s">
        <v>22</v>
      </c>
      <c r="G8" s="2" t="e">
        <f t="shared" si="0"/>
        <v>#DIV/0!</v>
      </c>
      <c r="H8" s="2" t="e">
        <f t="shared" si="0"/>
        <v>#DIV/0!</v>
      </c>
    </row>
    <row r="9" spans="1:8" x14ac:dyDescent="0.35">
      <c r="B9">
        <v>7</v>
      </c>
      <c r="F9" t="s">
        <v>23</v>
      </c>
      <c r="G9" s="2" t="e">
        <f t="shared" si="0"/>
        <v>#DIV/0!</v>
      </c>
      <c r="H9" s="2" t="e">
        <f t="shared" si="0"/>
        <v>#DIV/0!</v>
      </c>
    </row>
    <row r="10" spans="1:8" x14ac:dyDescent="0.35">
      <c r="B10">
        <v>8</v>
      </c>
      <c r="F10" t="s">
        <v>24</v>
      </c>
      <c r="G10" s="2" t="e">
        <f t="shared" si="0"/>
        <v>#DIV/0!</v>
      </c>
      <c r="H10" s="2" t="e">
        <f t="shared" si="0"/>
        <v>#DIV/0!</v>
      </c>
    </row>
    <row r="11" spans="1:8" x14ac:dyDescent="0.35">
      <c r="B11">
        <v>9</v>
      </c>
      <c r="F11" t="s">
        <v>25</v>
      </c>
      <c r="G11" s="2" t="e">
        <f t="shared" si="0"/>
        <v>#DIV/0!</v>
      </c>
      <c r="H11" s="2" t="e">
        <f t="shared" si="0"/>
        <v>#DIV/0!</v>
      </c>
    </row>
    <row r="12" spans="1:8" x14ac:dyDescent="0.35">
      <c r="B12">
        <v>10</v>
      </c>
      <c r="F12" t="s">
        <v>26</v>
      </c>
      <c r="G12" s="2" t="e">
        <f t="shared" si="0"/>
        <v>#DIV/0!</v>
      </c>
      <c r="H12" s="2" t="e">
        <f t="shared" si="0"/>
        <v>#DIV/0!</v>
      </c>
    </row>
    <row r="13" spans="1:8" x14ac:dyDescent="0.35">
      <c r="B13">
        <v>11</v>
      </c>
      <c r="F13" t="s">
        <v>27</v>
      </c>
      <c r="G13" s="2" t="e">
        <f t="shared" si="0"/>
        <v>#DIV/0!</v>
      </c>
      <c r="H13" s="2" t="e">
        <f t="shared" si="0"/>
        <v>#DIV/0!</v>
      </c>
    </row>
    <row r="14" spans="1:8" x14ac:dyDescent="0.35">
      <c r="B14">
        <v>12</v>
      </c>
      <c r="F14" s="1" t="s">
        <v>28</v>
      </c>
      <c r="G14" s="3" t="e">
        <f t="shared" si="0"/>
        <v>#DIV/0!</v>
      </c>
      <c r="H14" s="3" t="e">
        <f t="shared" si="0"/>
        <v>#DIV/0!</v>
      </c>
    </row>
    <row r="15" spans="1:8" x14ac:dyDescent="0.35">
      <c r="B15">
        <v>1</v>
      </c>
      <c r="F15" t="s">
        <v>29</v>
      </c>
      <c r="G15" s="2" t="e">
        <f>AVERAGE(G3:G14)</f>
        <v>#DIV/0!</v>
      </c>
      <c r="H15" s="2" t="e">
        <f>AVERAGE(H3:H14)</f>
        <v>#DIV/0!</v>
      </c>
    </row>
    <row r="16" spans="1:8" x14ac:dyDescent="0.35">
      <c r="B16">
        <v>2</v>
      </c>
    </row>
    <row r="17" spans="2:8" x14ac:dyDescent="0.35">
      <c r="B17">
        <v>3</v>
      </c>
      <c r="F17" s="4" t="s">
        <v>30</v>
      </c>
      <c r="H17" s="4" t="e">
        <f>H15/G15</f>
        <v>#DIV/0!</v>
      </c>
    </row>
    <row r="18" spans="2:8" x14ac:dyDescent="0.35">
      <c r="B18">
        <v>4</v>
      </c>
      <c r="H18" s="4"/>
    </row>
    <row r="19" spans="2:8" x14ac:dyDescent="0.35">
      <c r="B19">
        <v>5</v>
      </c>
      <c r="F19" s="4" t="s">
        <v>31</v>
      </c>
      <c r="H19" s="4" t="e">
        <f>CORREL(C3:C62,D3:D62)</f>
        <v>#DIV/0!</v>
      </c>
    </row>
    <row r="20" spans="2:8" x14ac:dyDescent="0.35">
      <c r="B20">
        <v>6</v>
      </c>
    </row>
    <row r="21" spans="2:8" x14ac:dyDescent="0.35">
      <c r="B21">
        <v>7</v>
      </c>
    </row>
    <row r="22" spans="2:8" x14ac:dyDescent="0.35">
      <c r="B22">
        <v>8</v>
      </c>
    </row>
    <row r="23" spans="2:8" x14ac:dyDescent="0.35">
      <c r="B23">
        <v>9</v>
      </c>
    </row>
    <row r="24" spans="2:8" x14ac:dyDescent="0.35">
      <c r="B24">
        <v>10</v>
      </c>
    </row>
    <row r="25" spans="2:8" x14ac:dyDescent="0.35">
      <c r="B25">
        <v>11</v>
      </c>
    </row>
    <row r="26" spans="2:8" x14ac:dyDescent="0.35">
      <c r="B26">
        <v>12</v>
      </c>
    </row>
    <row r="27" spans="2:8" x14ac:dyDescent="0.35">
      <c r="B27">
        <v>1</v>
      </c>
    </row>
    <row r="28" spans="2:8" x14ac:dyDescent="0.35">
      <c r="B28">
        <v>2</v>
      </c>
    </row>
    <row r="29" spans="2:8" x14ac:dyDescent="0.35">
      <c r="B29">
        <v>3</v>
      </c>
    </row>
    <row r="30" spans="2:8" x14ac:dyDescent="0.35">
      <c r="B30">
        <v>4</v>
      </c>
    </row>
    <row r="31" spans="2:8" x14ac:dyDescent="0.35">
      <c r="B31">
        <v>5</v>
      </c>
    </row>
    <row r="32" spans="2:8" x14ac:dyDescent="0.35">
      <c r="B32">
        <v>6</v>
      </c>
    </row>
    <row r="33" spans="2:2" x14ac:dyDescent="0.35">
      <c r="B33">
        <v>7</v>
      </c>
    </row>
    <row r="34" spans="2:2" x14ac:dyDescent="0.35">
      <c r="B34">
        <v>8</v>
      </c>
    </row>
    <row r="35" spans="2:2" x14ac:dyDescent="0.35">
      <c r="B35">
        <v>9</v>
      </c>
    </row>
    <row r="36" spans="2:2" x14ac:dyDescent="0.35">
      <c r="B36">
        <v>10</v>
      </c>
    </row>
    <row r="37" spans="2:2" x14ac:dyDescent="0.35">
      <c r="B37">
        <v>11</v>
      </c>
    </row>
    <row r="38" spans="2:2" x14ac:dyDescent="0.35">
      <c r="B38">
        <v>12</v>
      </c>
    </row>
    <row r="39" spans="2:2" x14ac:dyDescent="0.35">
      <c r="B39">
        <v>1</v>
      </c>
    </row>
    <row r="40" spans="2:2" x14ac:dyDescent="0.35">
      <c r="B40">
        <v>2</v>
      </c>
    </row>
    <row r="41" spans="2:2" x14ac:dyDescent="0.35">
      <c r="B41">
        <v>3</v>
      </c>
    </row>
    <row r="42" spans="2:2" x14ac:dyDescent="0.35">
      <c r="B42">
        <v>4</v>
      </c>
    </row>
    <row r="43" spans="2:2" x14ac:dyDescent="0.35">
      <c r="B43">
        <v>5</v>
      </c>
    </row>
    <row r="44" spans="2:2" x14ac:dyDescent="0.35">
      <c r="B44">
        <v>6</v>
      </c>
    </row>
    <row r="45" spans="2:2" x14ac:dyDescent="0.35">
      <c r="B45">
        <v>7</v>
      </c>
    </row>
    <row r="46" spans="2:2" x14ac:dyDescent="0.35">
      <c r="B46">
        <v>8</v>
      </c>
    </row>
    <row r="47" spans="2:2" x14ac:dyDescent="0.35">
      <c r="B47">
        <v>9</v>
      </c>
    </row>
    <row r="48" spans="2:2" x14ac:dyDescent="0.35">
      <c r="B48">
        <v>10</v>
      </c>
    </row>
    <row r="49" spans="2:2" x14ac:dyDescent="0.35">
      <c r="B49">
        <v>11</v>
      </c>
    </row>
    <row r="50" spans="2:2" x14ac:dyDescent="0.35">
      <c r="B50">
        <v>12</v>
      </c>
    </row>
    <row r="51" spans="2:2" x14ac:dyDescent="0.35">
      <c r="B51">
        <v>1</v>
      </c>
    </row>
    <row r="52" spans="2:2" x14ac:dyDescent="0.35">
      <c r="B52">
        <v>2</v>
      </c>
    </row>
    <row r="53" spans="2:2" x14ac:dyDescent="0.35">
      <c r="B53">
        <v>3</v>
      </c>
    </row>
    <row r="54" spans="2:2" x14ac:dyDescent="0.35">
      <c r="B54">
        <v>4</v>
      </c>
    </row>
    <row r="55" spans="2:2" x14ac:dyDescent="0.35">
      <c r="B55">
        <v>5</v>
      </c>
    </row>
    <row r="56" spans="2:2" x14ac:dyDescent="0.35">
      <c r="B56">
        <v>6</v>
      </c>
    </row>
    <row r="57" spans="2:2" x14ac:dyDescent="0.35">
      <c r="B57">
        <v>7</v>
      </c>
    </row>
    <row r="58" spans="2:2" x14ac:dyDescent="0.35">
      <c r="B58">
        <v>8</v>
      </c>
    </row>
    <row r="59" spans="2:2" x14ac:dyDescent="0.35">
      <c r="B59">
        <v>9</v>
      </c>
    </row>
    <row r="60" spans="2:2" x14ac:dyDescent="0.35">
      <c r="B60">
        <v>10</v>
      </c>
    </row>
    <row r="61" spans="2:2" x14ac:dyDescent="0.35">
      <c r="B61">
        <v>11</v>
      </c>
    </row>
    <row r="62" spans="2:2" x14ac:dyDescent="0.35">
      <c r="B62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DD9C0-3353-47BC-8632-CAD58F101626}">
  <dimension ref="A2:N362"/>
  <sheetViews>
    <sheetView workbookViewId="0">
      <pane ySplit="2" topLeftCell="A3" activePane="bottomLeft" state="frozen"/>
      <selection pane="bottomLeft" activeCell="G27" sqref="G27"/>
    </sheetView>
  </sheetViews>
  <sheetFormatPr defaultRowHeight="14.5" x14ac:dyDescent="0.35"/>
  <sheetData>
    <row r="2" spans="1:14" x14ac:dyDescent="0.35">
      <c r="A2" t="s">
        <v>12</v>
      </c>
      <c r="B2" t="s">
        <v>13</v>
      </c>
      <c r="C2" t="s">
        <v>32</v>
      </c>
      <c r="D2" t="s">
        <v>15</v>
      </c>
      <c r="E2" s="5" t="s">
        <v>33</v>
      </c>
      <c r="F2" s="5" t="s">
        <v>34</v>
      </c>
      <c r="G2" t="s">
        <v>35</v>
      </c>
      <c r="I2" s="1" t="s">
        <v>16</v>
      </c>
      <c r="J2" s="1" t="s">
        <v>17</v>
      </c>
      <c r="K2" s="1" t="s">
        <v>15</v>
      </c>
      <c r="L2" s="6" t="s">
        <v>36</v>
      </c>
      <c r="M2" s="6" t="s">
        <v>37</v>
      </c>
      <c r="N2" s="1" t="s">
        <v>38</v>
      </c>
    </row>
    <row r="3" spans="1:14" x14ac:dyDescent="0.35">
      <c r="B3">
        <v>1</v>
      </c>
      <c r="I3" t="s">
        <v>18</v>
      </c>
      <c r="J3" s="2" t="e">
        <f>AVERAGE(C3,C15,C27,C39,C51,C63,C75,C87,C99,C111,C123,C135,C147,C159,C171,C183,C195,C207,C219,C231,C243,C255,C267,C279,C291,C303,C315,C327,C339,C351)</f>
        <v>#DIV/0!</v>
      </c>
      <c r="K3" s="2" t="e">
        <f>AVERAGE(D3,D15,D27,D39,D51,D63,D75,D87,D99,D111,D123,D135,D147,D159,D171,D183,D195,D207,D219,D231,D243,D255,D267,D279,D291,D303,D315,D327,D339,D351)</f>
        <v>#DIV/0!</v>
      </c>
      <c r="L3" s="2" t="e">
        <f>AVERAGE(E3,E15,E27,E39,E51,E63,E75,E87,E99,E111,E123,E135,E147,E159,E171,E183,E195,E207,E219,E231,E243,E255,E267,E279,E291,E303,E315,E327,E339,E351)</f>
        <v>#DIV/0!</v>
      </c>
      <c r="M3" s="2" t="e">
        <f>AVERAGE(F3,F15,F27,F39,F51,F63,F75,F87,F99,F111,F123,F135,F147,F159,F171,F183,F195,F207,F219,F231,F243,F255,F267,F279,F291,F303,F315,F327,F339,F351)</f>
        <v>#DIV/0!</v>
      </c>
      <c r="N3" s="2" t="e">
        <f>AVERAGE(G3,G15,G27,G39,G51,G63,G75,G87,G99,G111,G123,G135,G147,G159,G171,G183,G195,G207,G219,G231,G243,G255,G267,G279,G291,G303,G315,G327,G339,G351)</f>
        <v>#DIV/0!</v>
      </c>
    </row>
    <row r="4" spans="1:14" x14ac:dyDescent="0.35">
      <c r="B4">
        <v>2</v>
      </c>
      <c r="I4" t="s">
        <v>19</v>
      </c>
      <c r="J4" s="2" t="e">
        <f t="shared" ref="J4:N14" si="0">AVERAGE(C4,C16,C28,C40,C52,C64,C76,C88,C100,C112,C124,C136,C148,C160,C172,C184,C196,C208,C220,C232,C244,C256,C268,C280,C292,C304,C316,C328,C340,C352)</f>
        <v>#DIV/0!</v>
      </c>
      <c r="K4" s="2" t="e">
        <f t="shared" si="0"/>
        <v>#DIV/0!</v>
      </c>
      <c r="L4" s="2" t="e">
        <f t="shared" si="0"/>
        <v>#DIV/0!</v>
      </c>
      <c r="M4" s="2" t="e">
        <f t="shared" si="0"/>
        <v>#DIV/0!</v>
      </c>
      <c r="N4" s="2" t="e">
        <f t="shared" si="0"/>
        <v>#DIV/0!</v>
      </c>
    </row>
    <row r="5" spans="1:14" x14ac:dyDescent="0.35">
      <c r="B5">
        <v>3</v>
      </c>
      <c r="I5" t="s">
        <v>20</v>
      </c>
      <c r="J5" s="2" t="e">
        <f t="shared" si="0"/>
        <v>#DIV/0!</v>
      </c>
      <c r="K5" s="2" t="e">
        <f t="shared" si="0"/>
        <v>#DIV/0!</v>
      </c>
      <c r="L5" s="2" t="e">
        <f t="shared" si="0"/>
        <v>#DIV/0!</v>
      </c>
      <c r="M5" s="2" t="e">
        <f t="shared" si="0"/>
        <v>#DIV/0!</v>
      </c>
      <c r="N5" s="2" t="e">
        <f t="shared" si="0"/>
        <v>#DIV/0!</v>
      </c>
    </row>
    <row r="6" spans="1:14" x14ac:dyDescent="0.35">
      <c r="B6">
        <v>4</v>
      </c>
      <c r="I6" t="s">
        <v>21</v>
      </c>
      <c r="J6" s="2" t="e">
        <f t="shared" si="0"/>
        <v>#DIV/0!</v>
      </c>
      <c r="K6" s="2" t="e">
        <f t="shared" si="0"/>
        <v>#DIV/0!</v>
      </c>
      <c r="L6" s="2" t="e">
        <f t="shared" si="0"/>
        <v>#DIV/0!</v>
      </c>
      <c r="M6" s="2" t="e">
        <f t="shared" si="0"/>
        <v>#DIV/0!</v>
      </c>
      <c r="N6" s="2" t="e">
        <f t="shared" si="0"/>
        <v>#DIV/0!</v>
      </c>
    </row>
    <row r="7" spans="1:14" x14ac:dyDescent="0.35">
      <c r="B7">
        <v>5</v>
      </c>
      <c r="I7" t="s">
        <v>4</v>
      </c>
      <c r="J7" s="2" t="e">
        <f t="shared" si="0"/>
        <v>#DIV/0!</v>
      </c>
      <c r="K7" s="2" t="e">
        <f t="shared" si="0"/>
        <v>#DIV/0!</v>
      </c>
      <c r="L7" s="2" t="e">
        <f t="shared" si="0"/>
        <v>#DIV/0!</v>
      </c>
      <c r="M7" s="2" t="e">
        <f t="shared" si="0"/>
        <v>#DIV/0!</v>
      </c>
      <c r="N7" s="2" t="e">
        <f t="shared" si="0"/>
        <v>#DIV/0!</v>
      </c>
    </row>
    <row r="8" spans="1:14" x14ac:dyDescent="0.35">
      <c r="B8">
        <v>6</v>
      </c>
      <c r="I8" t="s">
        <v>22</v>
      </c>
      <c r="J8" s="2" t="e">
        <f t="shared" si="0"/>
        <v>#DIV/0!</v>
      </c>
      <c r="K8" s="2" t="e">
        <f t="shared" si="0"/>
        <v>#DIV/0!</v>
      </c>
      <c r="L8" s="2" t="e">
        <f t="shared" si="0"/>
        <v>#DIV/0!</v>
      </c>
      <c r="M8" s="2" t="e">
        <f t="shared" si="0"/>
        <v>#DIV/0!</v>
      </c>
      <c r="N8" s="2" t="e">
        <f t="shared" si="0"/>
        <v>#DIV/0!</v>
      </c>
    </row>
    <row r="9" spans="1:14" x14ac:dyDescent="0.35">
      <c r="B9">
        <v>7</v>
      </c>
      <c r="I9" t="s">
        <v>23</v>
      </c>
      <c r="J9" s="2" t="e">
        <f t="shared" si="0"/>
        <v>#DIV/0!</v>
      </c>
      <c r="K9" s="2" t="e">
        <f t="shared" si="0"/>
        <v>#DIV/0!</v>
      </c>
      <c r="L9" s="2" t="e">
        <f t="shared" si="0"/>
        <v>#DIV/0!</v>
      </c>
      <c r="M9" s="2" t="e">
        <f t="shared" si="0"/>
        <v>#DIV/0!</v>
      </c>
      <c r="N9" s="2" t="e">
        <f t="shared" si="0"/>
        <v>#DIV/0!</v>
      </c>
    </row>
    <row r="10" spans="1:14" x14ac:dyDescent="0.35">
      <c r="B10">
        <v>8</v>
      </c>
      <c r="I10" t="s">
        <v>24</v>
      </c>
      <c r="J10" s="2" t="e">
        <f t="shared" si="0"/>
        <v>#DIV/0!</v>
      </c>
      <c r="K10" s="2" t="e">
        <f t="shared" si="0"/>
        <v>#DIV/0!</v>
      </c>
      <c r="L10" s="2" t="e">
        <f t="shared" si="0"/>
        <v>#DIV/0!</v>
      </c>
      <c r="M10" s="2" t="e">
        <f t="shared" si="0"/>
        <v>#DIV/0!</v>
      </c>
      <c r="N10" s="2" t="e">
        <f t="shared" si="0"/>
        <v>#DIV/0!</v>
      </c>
    </row>
    <row r="11" spans="1:14" x14ac:dyDescent="0.35">
      <c r="B11">
        <v>9</v>
      </c>
      <c r="I11" t="s">
        <v>25</v>
      </c>
      <c r="J11" s="2" t="e">
        <f t="shared" si="0"/>
        <v>#DIV/0!</v>
      </c>
      <c r="K11" s="2" t="e">
        <f t="shared" si="0"/>
        <v>#DIV/0!</v>
      </c>
      <c r="L11" s="2" t="e">
        <f t="shared" si="0"/>
        <v>#DIV/0!</v>
      </c>
      <c r="M11" s="2" t="e">
        <f t="shared" si="0"/>
        <v>#DIV/0!</v>
      </c>
      <c r="N11" s="2" t="e">
        <f t="shared" si="0"/>
        <v>#DIV/0!</v>
      </c>
    </row>
    <row r="12" spans="1:14" x14ac:dyDescent="0.35">
      <c r="B12">
        <v>10</v>
      </c>
      <c r="I12" t="s">
        <v>26</v>
      </c>
      <c r="J12" s="2" t="e">
        <f t="shared" si="0"/>
        <v>#DIV/0!</v>
      </c>
      <c r="K12" s="2" t="e">
        <f t="shared" si="0"/>
        <v>#DIV/0!</v>
      </c>
      <c r="L12" s="2" t="e">
        <f t="shared" si="0"/>
        <v>#DIV/0!</v>
      </c>
      <c r="M12" s="2" t="e">
        <f t="shared" si="0"/>
        <v>#DIV/0!</v>
      </c>
      <c r="N12" s="2" t="e">
        <f t="shared" si="0"/>
        <v>#DIV/0!</v>
      </c>
    </row>
    <row r="13" spans="1:14" x14ac:dyDescent="0.35">
      <c r="B13">
        <v>11</v>
      </c>
      <c r="I13" t="s">
        <v>27</v>
      </c>
      <c r="J13" s="2" t="e">
        <f t="shared" si="0"/>
        <v>#DIV/0!</v>
      </c>
      <c r="K13" s="2" t="e">
        <f t="shared" si="0"/>
        <v>#DIV/0!</v>
      </c>
      <c r="L13" s="2" t="e">
        <f t="shared" si="0"/>
        <v>#DIV/0!</v>
      </c>
      <c r="M13" s="2" t="e">
        <f t="shared" si="0"/>
        <v>#DIV/0!</v>
      </c>
      <c r="N13" s="2" t="e">
        <f t="shared" si="0"/>
        <v>#DIV/0!</v>
      </c>
    </row>
    <row r="14" spans="1:14" x14ac:dyDescent="0.35">
      <c r="B14">
        <v>12</v>
      </c>
      <c r="I14" s="1" t="s">
        <v>28</v>
      </c>
      <c r="J14" s="3" t="e">
        <f t="shared" si="0"/>
        <v>#DIV/0!</v>
      </c>
      <c r="K14" s="3" t="e">
        <f t="shared" si="0"/>
        <v>#DIV/0!</v>
      </c>
      <c r="L14" s="3" t="e">
        <f t="shared" si="0"/>
        <v>#DIV/0!</v>
      </c>
      <c r="M14" s="3" t="e">
        <f t="shared" si="0"/>
        <v>#DIV/0!</v>
      </c>
      <c r="N14" s="3" t="e">
        <f t="shared" si="0"/>
        <v>#DIV/0!</v>
      </c>
    </row>
    <row r="15" spans="1:14" x14ac:dyDescent="0.35">
      <c r="B15">
        <f>B3</f>
        <v>1</v>
      </c>
      <c r="I15" t="s">
        <v>29</v>
      </c>
      <c r="J15" s="2" t="e">
        <f>AVERAGE(C3:C362)</f>
        <v>#DIV/0!</v>
      </c>
      <c r="K15" s="2" t="e">
        <f>AVERAGE(D3:D362)</f>
        <v>#DIV/0!</v>
      </c>
      <c r="L15" s="2" t="e">
        <f t="shared" ref="L15:N15" si="1">AVERAGE(E3:E362)</f>
        <v>#DIV/0!</v>
      </c>
      <c r="M15" s="2" t="e">
        <f t="shared" si="1"/>
        <v>#DIV/0!</v>
      </c>
      <c r="N15" s="2" t="e">
        <f t="shared" si="1"/>
        <v>#DIV/0!</v>
      </c>
    </row>
    <row r="16" spans="1:14" x14ac:dyDescent="0.35">
      <c r="B16">
        <f t="shared" ref="B16:B79" si="2">B4</f>
        <v>2</v>
      </c>
    </row>
    <row r="17" spans="2:11" x14ac:dyDescent="0.35">
      <c r="B17">
        <f t="shared" si="2"/>
        <v>3</v>
      </c>
    </row>
    <row r="18" spans="2:11" x14ac:dyDescent="0.35">
      <c r="B18">
        <f t="shared" si="2"/>
        <v>4</v>
      </c>
      <c r="I18" s="4" t="s">
        <v>30</v>
      </c>
      <c r="K18" s="4" t="e">
        <f>K16/J16</f>
        <v>#DIV/0!</v>
      </c>
    </row>
    <row r="19" spans="2:11" x14ac:dyDescent="0.35">
      <c r="B19">
        <f t="shared" si="2"/>
        <v>5</v>
      </c>
      <c r="K19" s="4"/>
    </row>
    <row r="20" spans="2:11" x14ac:dyDescent="0.35">
      <c r="B20">
        <f t="shared" si="2"/>
        <v>6</v>
      </c>
      <c r="I20" s="4" t="s">
        <v>31</v>
      </c>
      <c r="K20" s="4" t="e">
        <f>CORREL(C4:C363,D4:D363)</f>
        <v>#DIV/0!</v>
      </c>
    </row>
    <row r="21" spans="2:11" x14ac:dyDescent="0.35">
      <c r="B21">
        <f t="shared" si="2"/>
        <v>7</v>
      </c>
    </row>
    <row r="22" spans="2:11" x14ac:dyDescent="0.35">
      <c r="B22">
        <f t="shared" si="2"/>
        <v>8</v>
      </c>
    </row>
    <row r="23" spans="2:11" x14ac:dyDescent="0.35">
      <c r="B23">
        <f t="shared" si="2"/>
        <v>9</v>
      </c>
    </row>
    <row r="24" spans="2:11" x14ac:dyDescent="0.35">
      <c r="B24">
        <f t="shared" si="2"/>
        <v>10</v>
      </c>
    </row>
    <row r="25" spans="2:11" x14ac:dyDescent="0.35">
      <c r="B25">
        <f t="shared" si="2"/>
        <v>11</v>
      </c>
    </row>
    <row r="26" spans="2:11" x14ac:dyDescent="0.35">
      <c r="B26">
        <f t="shared" si="2"/>
        <v>12</v>
      </c>
    </row>
    <row r="27" spans="2:11" x14ac:dyDescent="0.35">
      <c r="B27">
        <f t="shared" si="2"/>
        <v>1</v>
      </c>
    </row>
    <row r="28" spans="2:11" x14ac:dyDescent="0.35">
      <c r="B28">
        <f t="shared" si="2"/>
        <v>2</v>
      </c>
    </row>
    <row r="29" spans="2:11" x14ac:dyDescent="0.35">
      <c r="B29">
        <f t="shared" si="2"/>
        <v>3</v>
      </c>
    </row>
    <row r="30" spans="2:11" x14ac:dyDescent="0.35">
      <c r="B30">
        <f t="shared" si="2"/>
        <v>4</v>
      </c>
    </row>
    <row r="31" spans="2:11" x14ac:dyDescent="0.35">
      <c r="B31">
        <f t="shared" si="2"/>
        <v>5</v>
      </c>
    </row>
    <row r="32" spans="2:11" x14ac:dyDescent="0.35">
      <c r="B32">
        <f t="shared" si="2"/>
        <v>6</v>
      </c>
    </row>
    <row r="33" spans="2:2" x14ac:dyDescent="0.35">
      <c r="B33">
        <f t="shared" si="2"/>
        <v>7</v>
      </c>
    </row>
    <row r="34" spans="2:2" x14ac:dyDescent="0.35">
      <c r="B34">
        <f t="shared" si="2"/>
        <v>8</v>
      </c>
    </row>
    <row r="35" spans="2:2" x14ac:dyDescent="0.35">
      <c r="B35">
        <f t="shared" si="2"/>
        <v>9</v>
      </c>
    </row>
    <row r="36" spans="2:2" x14ac:dyDescent="0.35">
      <c r="B36">
        <f t="shared" si="2"/>
        <v>10</v>
      </c>
    </row>
    <row r="37" spans="2:2" x14ac:dyDescent="0.35">
      <c r="B37">
        <f t="shared" si="2"/>
        <v>11</v>
      </c>
    </row>
    <row r="38" spans="2:2" x14ac:dyDescent="0.35">
      <c r="B38">
        <f t="shared" si="2"/>
        <v>12</v>
      </c>
    </row>
    <row r="39" spans="2:2" x14ac:dyDescent="0.35">
      <c r="B39">
        <f t="shared" si="2"/>
        <v>1</v>
      </c>
    </row>
    <row r="40" spans="2:2" x14ac:dyDescent="0.35">
      <c r="B40">
        <f t="shared" si="2"/>
        <v>2</v>
      </c>
    </row>
    <row r="41" spans="2:2" x14ac:dyDescent="0.35">
      <c r="B41">
        <f t="shared" si="2"/>
        <v>3</v>
      </c>
    </row>
    <row r="42" spans="2:2" x14ac:dyDescent="0.35">
      <c r="B42">
        <f t="shared" si="2"/>
        <v>4</v>
      </c>
    </row>
    <row r="43" spans="2:2" x14ac:dyDescent="0.35">
      <c r="B43">
        <f t="shared" si="2"/>
        <v>5</v>
      </c>
    </row>
    <row r="44" spans="2:2" x14ac:dyDescent="0.35">
      <c r="B44">
        <f t="shared" si="2"/>
        <v>6</v>
      </c>
    </row>
    <row r="45" spans="2:2" x14ac:dyDescent="0.35">
      <c r="B45">
        <f t="shared" si="2"/>
        <v>7</v>
      </c>
    </row>
    <row r="46" spans="2:2" x14ac:dyDescent="0.35">
      <c r="B46">
        <f t="shared" si="2"/>
        <v>8</v>
      </c>
    </row>
    <row r="47" spans="2:2" x14ac:dyDescent="0.35">
      <c r="B47">
        <f t="shared" si="2"/>
        <v>9</v>
      </c>
    </row>
    <row r="48" spans="2:2" x14ac:dyDescent="0.35">
      <c r="B48">
        <f t="shared" si="2"/>
        <v>10</v>
      </c>
    </row>
    <row r="49" spans="2:2" x14ac:dyDescent="0.35">
      <c r="B49">
        <f t="shared" si="2"/>
        <v>11</v>
      </c>
    </row>
    <row r="50" spans="2:2" x14ac:dyDescent="0.35">
      <c r="B50">
        <f t="shared" si="2"/>
        <v>12</v>
      </c>
    </row>
    <row r="51" spans="2:2" x14ac:dyDescent="0.35">
      <c r="B51">
        <f t="shared" si="2"/>
        <v>1</v>
      </c>
    </row>
    <row r="52" spans="2:2" x14ac:dyDescent="0.35">
      <c r="B52">
        <f t="shared" si="2"/>
        <v>2</v>
      </c>
    </row>
    <row r="53" spans="2:2" x14ac:dyDescent="0.35">
      <c r="B53">
        <f t="shared" si="2"/>
        <v>3</v>
      </c>
    </row>
    <row r="54" spans="2:2" x14ac:dyDescent="0.35">
      <c r="B54">
        <f t="shared" si="2"/>
        <v>4</v>
      </c>
    </row>
    <row r="55" spans="2:2" x14ac:dyDescent="0.35">
      <c r="B55">
        <f t="shared" si="2"/>
        <v>5</v>
      </c>
    </row>
    <row r="56" spans="2:2" x14ac:dyDescent="0.35">
      <c r="B56">
        <f t="shared" si="2"/>
        <v>6</v>
      </c>
    </row>
    <row r="57" spans="2:2" x14ac:dyDescent="0.35">
      <c r="B57">
        <f t="shared" si="2"/>
        <v>7</v>
      </c>
    </row>
    <row r="58" spans="2:2" x14ac:dyDescent="0.35">
      <c r="B58">
        <f t="shared" si="2"/>
        <v>8</v>
      </c>
    </row>
    <row r="59" spans="2:2" x14ac:dyDescent="0.35">
      <c r="B59">
        <f t="shared" si="2"/>
        <v>9</v>
      </c>
    </row>
    <row r="60" spans="2:2" x14ac:dyDescent="0.35">
      <c r="B60">
        <f t="shared" si="2"/>
        <v>10</v>
      </c>
    </row>
    <row r="61" spans="2:2" x14ac:dyDescent="0.35">
      <c r="B61">
        <f t="shared" si="2"/>
        <v>11</v>
      </c>
    </row>
    <row r="62" spans="2:2" x14ac:dyDescent="0.35">
      <c r="B62">
        <f t="shared" si="2"/>
        <v>12</v>
      </c>
    </row>
    <row r="63" spans="2:2" x14ac:dyDescent="0.35">
      <c r="B63">
        <f t="shared" si="2"/>
        <v>1</v>
      </c>
    </row>
    <row r="64" spans="2:2" x14ac:dyDescent="0.35">
      <c r="B64">
        <f t="shared" si="2"/>
        <v>2</v>
      </c>
    </row>
    <row r="65" spans="2:2" x14ac:dyDescent="0.35">
      <c r="B65">
        <f t="shared" si="2"/>
        <v>3</v>
      </c>
    </row>
    <row r="66" spans="2:2" x14ac:dyDescent="0.35">
      <c r="B66">
        <f t="shared" si="2"/>
        <v>4</v>
      </c>
    </row>
    <row r="67" spans="2:2" x14ac:dyDescent="0.35">
      <c r="B67">
        <f t="shared" si="2"/>
        <v>5</v>
      </c>
    </row>
    <row r="68" spans="2:2" x14ac:dyDescent="0.35">
      <c r="B68">
        <f t="shared" si="2"/>
        <v>6</v>
      </c>
    </row>
    <row r="69" spans="2:2" x14ac:dyDescent="0.35">
      <c r="B69">
        <f t="shared" si="2"/>
        <v>7</v>
      </c>
    </row>
    <row r="70" spans="2:2" x14ac:dyDescent="0.35">
      <c r="B70">
        <f t="shared" si="2"/>
        <v>8</v>
      </c>
    </row>
    <row r="71" spans="2:2" x14ac:dyDescent="0.35">
      <c r="B71">
        <f t="shared" si="2"/>
        <v>9</v>
      </c>
    </row>
    <row r="72" spans="2:2" x14ac:dyDescent="0.35">
      <c r="B72">
        <f t="shared" si="2"/>
        <v>10</v>
      </c>
    </row>
    <row r="73" spans="2:2" x14ac:dyDescent="0.35">
      <c r="B73">
        <f t="shared" si="2"/>
        <v>11</v>
      </c>
    </row>
    <row r="74" spans="2:2" x14ac:dyDescent="0.35">
      <c r="B74">
        <f t="shared" si="2"/>
        <v>12</v>
      </c>
    </row>
    <row r="75" spans="2:2" x14ac:dyDescent="0.35">
      <c r="B75">
        <f t="shared" si="2"/>
        <v>1</v>
      </c>
    </row>
    <row r="76" spans="2:2" x14ac:dyDescent="0.35">
      <c r="B76">
        <f t="shared" si="2"/>
        <v>2</v>
      </c>
    </row>
    <row r="77" spans="2:2" x14ac:dyDescent="0.35">
      <c r="B77">
        <f t="shared" si="2"/>
        <v>3</v>
      </c>
    </row>
    <row r="78" spans="2:2" x14ac:dyDescent="0.35">
      <c r="B78">
        <f t="shared" si="2"/>
        <v>4</v>
      </c>
    </row>
    <row r="79" spans="2:2" x14ac:dyDescent="0.35">
      <c r="B79">
        <f t="shared" si="2"/>
        <v>5</v>
      </c>
    </row>
    <row r="80" spans="2:2" x14ac:dyDescent="0.35">
      <c r="B80">
        <f t="shared" ref="B80:B143" si="3">B68</f>
        <v>6</v>
      </c>
    </row>
    <row r="81" spans="2:2" x14ac:dyDescent="0.35">
      <c r="B81">
        <f t="shared" si="3"/>
        <v>7</v>
      </c>
    </row>
    <row r="82" spans="2:2" x14ac:dyDescent="0.35">
      <c r="B82">
        <f t="shared" si="3"/>
        <v>8</v>
      </c>
    </row>
    <row r="83" spans="2:2" x14ac:dyDescent="0.35">
      <c r="B83">
        <f t="shared" si="3"/>
        <v>9</v>
      </c>
    </row>
    <row r="84" spans="2:2" x14ac:dyDescent="0.35">
      <c r="B84">
        <f t="shared" si="3"/>
        <v>10</v>
      </c>
    </row>
    <row r="85" spans="2:2" x14ac:dyDescent="0.35">
      <c r="B85">
        <f t="shared" si="3"/>
        <v>11</v>
      </c>
    </row>
    <row r="86" spans="2:2" x14ac:dyDescent="0.35">
      <c r="B86">
        <f t="shared" si="3"/>
        <v>12</v>
      </c>
    </row>
    <row r="87" spans="2:2" x14ac:dyDescent="0.35">
      <c r="B87">
        <f t="shared" si="3"/>
        <v>1</v>
      </c>
    </row>
    <row r="88" spans="2:2" x14ac:dyDescent="0.35">
      <c r="B88">
        <f t="shared" si="3"/>
        <v>2</v>
      </c>
    </row>
    <row r="89" spans="2:2" x14ac:dyDescent="0.35">
      <c r="B89">
        <f t="shared" si="3"/>
        <v>3</v>
      </c>
    </row>
    <row r="90" spans="2:2" x14ac:dyDescent="0.35">
      <c r="B90">
        <f t="shared" si="3"/>
        <v>4</v>
      </c>
    </row>
    <row r="91" spans="2:2" x14ac:dyDescent="0.35">
      <c r="B91">
        <f t="shared" si="3"/>
        <v>5</v>
      </c>
    </row>
    <row r="92" spans="2:2" x14ac:dyDescent="0.35">
      <c r="B92">
        <f t="shared" si="3"/>
        <v>6</v>
      </c>
    </row>
    <row r="93" spans="2:2" x14ac:dyDescent="0.35">
      <c r="B93">
        <f t="shared" si="3"/>
        <v>7</v>
      </c>
    </row>
    <row r="94" spans="2:2" x14ac:dyDescent="0.35">
      <c r="B94">
        <f t="shared" si="3"/>
        <v>8</v>
      </c>
    </row>
    <row r="95" spans="2:2" x14ac:dyDescent="0.35">
      <c r="B95">
        <f t="shared" si="3"/>
        <v>9</v>
      </c>
    </row>
    <row r="96" spans="2:2" x14ac:dyDescent="0.35">
      <c r="B96">
        <f t="shared" si="3"/>
        <v>10</v>
      </c>
    </row>
    <row r="97" spans="2:2" x14ac:dyDescent="0.35">
      <c r="B97">
        <f t="shared" si="3"/>
        <v>11</v>
      </c>
    </row>
    <row r="98" spans="2:2" x14ac:dyDescent="0.35">
      <c r="B98">
        <f t="shared" si="3"/>
        <v>12</v>
      </c>
    </row>
    <row r="99" spans="2:2" x14ac:dyDescent="0.35">
      <c r="B99">
        <f t="shared" si="3"/>
        <v>1</v>
      </c>
    </row>
    <row r="100" spans="2:2" x14ac:dyDescent="0.35">
      <c r="B100">
        <f t="shared" si="3"/>
        <v>2</v>
      </c>
    </row>
    <row r="101" spans="2:2" x14ac:dyDescent="0.35">
      <c r="B101">
        <f t="shared" si="3"/>
        <v>3</v>
      </c>
    </row>
    <row r="102" spans="2:2" x14ac:dyDescent="0.35">
      <c r="B102">
        <f t="shared" si="3"/>
        <v>4</v>
      </c>
    </row>
    <row r="103" spans="2:2" x14ac:dyDescent="0.35">
      <c r="B103">
        <f t="shared" si="3"/>
        <v>5</v>
      </c>
    </row>
    <row r="104" spans="2:2" x14ac:dyDescent="0.35">
      <c r="B104">
        <f t="shared" si="3"/>
        <v>6</v>
      </c>
    </row>
    <row r="105" spans="2:2" x14ac:dyDescent="0.35">
      <c r="B105">
        <f t="shared" si="3"/>
        <v>7</v>
      </c>
    </row>
    <row r="106" spans="2:2" x14ac:dyDescent="0.35">
      <c r="B106">
        <f t="shared" si="3"/>
        <v>8</v>
      </c>
    </row>
    <row r="107" spans="2:2" x14ac:dyDescent="0.35">
      <c r="B107">
        <f t="shared" si="3"/>
        <v>9</v>
      </c>
    </row>
    <row r="108" spans="2:2" x14ac:dyDescent="0.35">
      <c r="B108">
        <f t="shared" si="3"/>
        <v>10</v>
      </c>
    </row>
    <row r="109" spans="2:2" x14ac:dyDescent="0.35">
      <c r="B109">
        <f t="shared" si="3"/>
        <v>11</v>
      </c>
    </row>
    <row r="110" spans="2:2" x14ac:dyDescent="0.35">
      <c r="B110">
        <f t="shared" si="3"/>
        <v>12</v>
      </c>
    </row>
    <row r="111" spans="2:2" x14ac:dyDescent="0.35">
      <c r="B111">
        <f t="shared" si="3"/>
        <v>1</v>
      </c>
    </row>
    <row r="112" spans="2:2" x14ac:dyDescent="0.35">
      <c r="B112">
        <f t="shared" si="3"/>
        <v>2</v>
      </c>
    </row>
    <row r="113" spans="2:2" x14ac:dyDescent="0.35">
      <c r="B113">
        <f t="shared" si="3"/>
        <v>3</v>
      </c>
    </row>
    <row r="114" spans="2:2" x14ac:dyDescent="0.35">
      <c r="B114">
        <f t="shared" si="3"/>
        <v>4</v>
      </c>
    </row>
    <row r="115" spans="2:2" x14ac:dyDescent="0.35">
      <c r="B115">
        <f t="shared" si="3"/>
        <v>5</v>
      </c>
    </row>
    <row r="116" spans="2:2" x14ac:dyDescent="0.35">
      <c r="B116">
        <f t="shared" si="3"/>
        <v>6</v>
      </c>
    </row>
    <row r="117" spans="2:2" x14ac:dyDescent="0.35">
      <c r="B117">
        <f t="shared" si="3"/>
        <v>7</v>
      </c>
    </row>
    <row r="118" spans="2:2" x14ac:dyDescent="0.35">
      <c r="B118">
        <f t="shared" si="3"/>
        <v>8</v>
      </c>
    </row>
    <row r="119" spans="2:2" x14ac:dyDescent="0.35">
      <c r="B119">
        <f t="shared" si="3"/>
        <v>9</v>
      </c>
    </row>
    <row r="120" spans="2:2" x14ac:dyDescent="0.35">
      <c r="B120">
        <f t="shared" si="3"/>
        <v>10</v>
      </c>
    </row>
    <row r="121" spans="2:2" x14ac:dyDescent="0.35">
      <c r="B121">
        <f t="shared" si="3"/>
        <v>11</v>
      </c>
    </row>
    <row r="122" spans="2:2" x14ac:dyDescent="0.35">
      <c r="B122">
        <f t="shared" si="3"/>
        <v>12</v>
      </c>
    </row>
    <row r="123" spans="2:2" x14ac:dyDescent="0.35">
      <c r="B123">
        <f t="shared" si="3"/>
        <v>1</v>
      </c>
    </row>
    <row r="124" spans="2:2" x14ac:dyDescent="0.35">
      <c r="B124">
        <f t="shared" si="3"/>
        <v>2</v>
      </c>
    </row>
    <row r="125" spans="2:2" x14ac:dyDescent="0.35">
      <c r="B125">
        <f t="shared" si="3"/>
        <v>3</v>
      </c>
    </row>
    <row r="126" spans="2:2" x14ac:dyDescent="0.35">
      <c r="B126">
        <f t="shared" si="3"/>
        <v>4</v>
      </c>
    </row>
    <row r="127" spans="2:2" x14ac:dyDescent="0.35">
      <c r="B127">
        <f t="shared" si="3"/>
        <v>5</v>
      </c>
    </row>
    <row r="128" spans="2:2" x14ac:dyDescent="0.35">
      <c r="B128">
        <f t="shared" si="3"/>
        <v>6</v>
      </c>
    </row>
    <row r="129" spans="2:2" x14ac:dyDescent="0.35">
      <c r="B129">
        <f t="shared" si="3"/>
        <v>7</v>
      </c>
    </row>
    <row r="130" spans="2:2" x14ac:dyDescent="0.35">
      <c r="B130">
        <f t="shared" si="3"/>
        <v>8</v>
      </c>
    </row>
    <row r="131" spans="2:2" x14ac:dyDescent="0.35">
      <c r="B131">
        <f t="shared" si="3"/>
        <v>9</v>
      </c>
    </row>
    <row r="132" spans="2:2" x14ac:dyDescent="0.35">
      <c r="B132">
        <f t="shared" si="3"/>
        <v>10</v>
      </c>
    </row>
    <row r="133" spans="2:2" x14ac:dyDescent="0.35">
      <c r="B133">
        <f t="shared" si="3"/>
        <v>11</v>
      </c>
    </row>
    <row r="134" spans="2:2" x14ac:dyDescent="0.35">
      <c r="B134">
        <f t="shared" si="3"/>
        <v>12</v>
      </c>
    </row>
    <row r="135" spans="2:2" x14ac:dyDescent="0.35">
      <c r="B135">
        <f t="shared" si="3"/>
        <v>1</v>
      </c>
    </row>
    <row r="136" spans="2:2" x14ac:dyDescent="0.35">
      <c r="B136">
        <f t="shared" si="3"/>
        <v>2</v>
      </c>
    </row>
    <row r="137" spans="2:2" x14ac:dyDescent="0.35">
      <c r="B137">
        <f t="shared" si="3"/>
        <v>3</v>
      </c>
    </row>
    <row r="138" spans="2:2" x14ac:dyDescent="0.35">
      <c r="B138">
        <f t="shared" si="3"/>
        <v>4</v>
      </c>
    </row>
    <row r="139" spans="2:2" x14ac:dyDescent="0.35">
      <c r="B139">
        <f t="shared" si="3"/>
        <v>5</v>
      </c>
    </row>
    <row r="140" spans="2:2" x14ac:dyDescent="0.35">
      <c r="B140">
        <f t="shared" si="3"/>
        <v>6</v>
      </c>
    </row>
    <row r="141" spans="2:2" x14ac:dyDescent="0.35">
      <c r="B141">
        <f t="shared" si="3"/>
        <v>7</v>
      </c>
    </row>
    <row r="142" spans="2:2" x14ac:dyDescent="0.35">
      <c r="B142">
        <f t="shared" si="3"/>
        <v>8</v>
      </c>
    </row>
    <row r="143" spans="2:2" x14ac:dyDescent="0.35">
      <c r="B143">
        <f t="shared" si="3"/>
        <v>9</v>
      </c>
    </row>
    <row r="144" spans="2:2" x14ac:dyDescent="0.35">
      <c r="B144">
        <f t="shared" ref="B144:B207" si="4">B132</f>
        <v>10</v>
      </c>
    </row>
    <row r="145" spans="2:2" x14ac:dyDescent="0.35">
      <c r="B145">
        <f t="shared" si="4"/>
        <v>11</v>
      </c>
    </row>
    <row r="146" spans="2:2" x14ac:dyDescent="0.35">
      <c r="B146">
        <f t="shared" si="4"/>
        <v>12</v>
      </c>
    </row>
    <row r="147" spans="2:2" x14ac:dyDescent="0.35">
      <c r="B147">
        <f t="shared" si="4"/>
        <v>1</v>
      </c>
    </row>
    <row r="148" spans="2:2" x14ac:dyDescent="0.35">
      <c r="B148">
        <f t="shared" si="4"/>
        <v>2</v>
      </c>
    </row>
    <row r="149" spans="2:2" x14ac:dyDescent="0.35">
      <c r="B149">
        <f t="shared" si="4"/>
        <v>3</v>
      </c>
    </row>
    <row r="150" spans="2:2" x14ac:dyDescent="0.35">
      <c r="B150">
        <f t="shared" si="4"/>
        <v>4</v>
      </c>
    </row>
    <row r="151" spans="2:2" x14ac:dyDescent="0.35">
      <c r="B151">
        <f t="shared" si="4"/>
        <v>5</v>
      </c>
    </row>
    <row r="152" spans="2:2" x14ac:dyDescent="0.35">
      <c r="B152">
        <f t="shared" si="4"/>
        <v>6</v>
      </c>
    </row>
    <row r="153" spans="2:2" x14ac:dyDescent="0.35">
      <c r="B153">
        <f t="shared" si="4"/>
        <v>7</v>
      </c>
    </row>
    <row r="154" spans="2:2" x14ac:dyDescent="0.35">
      <c r="B154">
        <f t="shared" si="4"/>
        <v>8</v>
      </c>
    </row>
    <row r="155" spans="2:2" x14ac:dyDescent="0.35">
      <c r="B155">
        <f t="shared" si="4"/>
        <v>9</v>
      </c>
    </row>
    <row r="156" spans="2:2" x14ac:dyDescent="0.35">
      <c r="B156">
        <f t="shared" si="4"/>
        <v>10</v>
      </c>
    </row>
    <row r="157" spans="2:2" x14ac:dyDescent="0.35">
      <c r="B157">
        <f t="shared" si="4"/>
        <v>11</v>
      </c>
    </row>
    <row r="158" spans="2:2" x14ac:dyDescent="0.35">
      <c r="B158">
        <f t="shared" si="4"/>
        <v>12</v>
      </c>
    </row>
    <row r="159" spans="2:2" x14ac:dyDescent="0.35">
      <c r="B159">
        <f t="shared" si="4"/>
        <v>1</v>
      </c>
    </row>
    <row r="160" spans="2:2" x14ac:dyDescent="0.35">
      <c r="B160">
        <f t="shared" si="4"/>
        <v>2</v>
      </c>
    </row>
    <row r="161" spans="2:2" x14ac:dyDescent="0.35">
      <c r="B161">
        <f t="shared" si="4"/>
        <v>3</v>
      </c>
    </row>
    <row r="162" spans="2:2" x14ac:dyDescent="0.35">
      <c r="B162">
        <f t="shared" si="4"/>
        <v>4</v>
      </c>
    </row>
    <row r="163" spans="2:2" x14ac:dyDescent="0.35">
      <c r="B163">
        <f t="shared" si="4"/>
        <v>5</v>
      </c>
    </row>
    <row r="164" spans="2:2" x14ac:dyDescent="0.35">
      <c r="B164">
        <f t="shared" si="4"/>
        <v>6</v>
      </c>
    </row>
    <row r="165" spans="2:2" x14ac:dyDescent="0.35">
      <c r="B165">
        <f t="shared" si="4"/>
        <v>7</v>
      </c>
    </row>
    <row r="166" spans="2:2" x14ac:dyDescent="0.35">
      <c r="B166">
        <f t="shared" si="4"/>
        <v>8</v>
      </c>
    </row>
    <row r="167" spans="2:2" x14ac:dyDescent="0.35">
      <c r="B167">
        <f t="shared" si="4"/>
        <v>9</v>
      </c>
    </row>
    <row r="168" spans="2:2" x14ac:dyDescent="0.35">
      <c r="B168">
        <f t="shared" si="4"/>
        <v>10</v>
      </c>
    </row>
    <row r="169" spans="2:2" x14ac:dyDescent="0.35">
      <c r="B169">
        <f t="shared" si="4"/>
        <v>11</v>
      </c>
    </row>
    <row r="170" spans="2:2" x14ac:dyDescent="0.35">
      <c r="B170">
        <f t="shared" si="4"/>
        <v>12</v>
      </c>
    </row>
    <row r="171" spans="2:2" x14ac:dyDescent="0.35">
      <c r="B171">
        <f t="shared" si="4"/>
        <v>1</v>
      </c>
    </row>
    <row r="172" spans="2:2" x14ac:dyDescent="0.35">
      <c r="B172">
        <f t="shared" si="4"/>
        <v>2</v>
      </c>
    </row>
    <row r="173" spans="2:2" x14ac:dyDescent="0.35">
      <c r="B173">
        <f t="shared" si="4"/>
        <v>3</v>
      </c>
    </row>
    <row r="174" spans="2:2" x14ac:dyDescent="0.35">
      <c r="B174">
        <f t="shared" si="4"/>
        <v>4</v>
      </c>
    </row>
    <row r="175" spans="2:2" x14ac:dyDescent="0.35">
      <c r="B175">
        <f t="shared" si="4"/>
        <v>5</v>
      </c>
    </row>
    <row r="176" spans="2:2" x14ac:dyDescent="0.35">
      <c r="B176">
        <f t="shared" si="4"/>
        <v>6</v>
      </c>
    </row>
    <row r="177" spans="2:2" x14ac:dyDescent="0.35">
      <c r="B177">
        <f t="shared" si="4"/>
        <v>7</v>
      </c>
    </row>
    <row r="178" spans="2:2" x14ac:dyDescent="0.35">
      <c r="B178">
        <f t="shared" si="4"/>
        <v>8</v>
      </c>
    </row>
    <row r="179" spans="2:2" x14ac:dyDescent="0.35">
      <c r="B179">
        <f t="shared" si="4"/>
        <v>9</v>
      </c>
    </row>
    <row r="180" spans="2:2" x14ac:dyDescent="0.35">
      <c r="B180">
        <f t="shared" si="4"/>
        <v>10</v>
      </c>
    </row>
    <row r="181" spans="2:2" x14ac:dyDescent="0.35">
      <c r="B181">
        <f t="shared" si="4"/>
        <v>11</v>
      </c>
    </row>
    <row r="182" spans="2:2" x14ac:dyDescent="0.35">
      <c r="B182">
        <f t="shared" si="4"/>
        <v>12</v>
      </c>
    </row>
    <row r="183" spans="2:2" x14ac:dyDescent="0.35">
      <c r="B183">
        <f t="shared" si="4"/>
        <v>1</v>
      </c>
    </row>
    <row r="184" spans="2:2" x14ac:dyDescent="0.35">
      <c r="B184">
        <f t="shared" si="4"/>
        <v>2</v>
      </c>
    </row>
    <row r="185" spans="2:2" x14ac:dyDescent="0.35">
      <c r="B185">
        <f t="shared" si="4"/>
        <v>3</v>
      </c>
    </row>
    <row r="186" spans="2:2" x14ac:dyDescent="0.35">
      <c r="B186">
        <f t="shared" si="4"/>
        <v>4</v>
      </c>
    </row>
    <row r="187" spans="2:2" x14ac:dyDescent="0.35">
      <c r="B187">
        <f t="shared" si="4"/>
        <v>5</v>
      </c>
    </row>
    <row r="188" spans="2:2" x14ac:dyDescent="0.35">
      <c r="B188">
        <f t="shared" si="4"/>
        <v>6</v>
      </c>
    </row>
    <row r="189" spans="2:2" x14ac:dyDescent="0.35">
      <c r="B189">
        <f t="shared" si="4"/>
        <v>7</v>
      </c>
    </row>
    <row r="190" spans="2:2" x14ac:dyDescent="0.35">
      <c r="B190">
        <f t="shared" si="4"/>
        <v>8</v>
      </c>
    </row>
    <row r="191" spans="2:2" x14ac:dyDescent="0.35">
      <c r="B191">
        <f t="shared" si="4"/>
        <v>9</v>
      </c>
    </row>
    <row r="192" spans="2:2" x14ac:dyDescent="0.35">
      <c r="B192">
        <f t="shared" si="4"/>
        <v>10</v>
      </c>
    </row>
    <row r="193" spans="2:2" x14ac:dyDescent="0.35">
      <c r="B193">
        <f t="shared" si="4"/>
        <v>11</v>
      </c>
    </row>
    <row r="194" spans="2:2" x14ac:dyDescent="0.35">
      <c r="B194">
        <f t="shared" si="4"/>
        <v>12</v>
      </c>
    </row>
    <row r="195" spans="2:2" x14ac:dyDescent="0.35">
      <c r="B195">
        <f t="shared" si="4"/>
        <v>1</v>
      </c>
    </row>
    <row r="196" spans="2:2" x14ac:dyDescent="0.35">
      <c r="B196">
        <f t="shared" si="4"/>
        <v>2</v>
      </c>
    </row>
    <row r="197" spans="2:2" x14ac:dyDescent="0.35">
      <c r="B197">
        <f t="shared" si="4"/>
        <v>3</v>
      </c>
    </row>
    <row r="198" spans="2:2" x14ac:dyDescent="0.35">
      <c r="B198">
        <f t="shared" si="4"/>
        <v>4</v>
      </c>
    </row>
    <row r="199" spans="2:2" x14ac:dyDescent="0.35">
      <c r="B199">
        <f t="shared" si="4"/>
        <v>5</v>
      </c>
    </row>
    <row r="200" spans="2:2" x14ac:dyDescent="0.35">
      <c r="B200">
        <f t="shared" si="4"/>
        <v>6</v>
      </c>
    </row>
    <row r="201" spans="2:2" x14ac:dyDescent="0.35">
      <c r="B201">
        <f t="shared" si="4"/>
        <v>7</v>
      </c>
    </row>
    <row r="202" spans="2:2" x14ac:dyDescent="0.35">
      <c r="B202">
        <f t="shared" si="4"/>
        <v>8</v>
      </c>
    </row>
    <row r="203" spans="2:2" x14ac:dyDescent="0.35">
      <c r="B203">
        <f t="shared" si="4"/>
        <v>9</v>
      </c>
    </row>
    <row r="204" spans="2:2" x14ac:dyDescent="0.35">
      <c r="B204">
        <f t="shared" si="4"/>
        <v>10</v>
      </c>
    </row>
    <row r="205" spans="2:2" x14ac:dyDescent="0.35">
      <c r="B205">
        <f t="shared" si="4"/>
        <v>11</v>
      </c>
    </row>
    <row r="206" spans="2:2" x14ac:dyDescent="0.35">
      <c r="B206">
        <f t="shared" si="4"/>
        <v>12</v>
      </c>
    </row>
    <row r="207" spans="2:2" x14ac:dyDescent="0.35">
      <c r="B207">
        <f t="shared" si="4"/>
        <v>1</v>
      </c>
    </row>
    <row r="208" spans="2:2" x14ac:dyDescent="0.35">
      <c r="B208">
        <f t="shared" ref="B208:B271" si="5">B196</f>
        <v>2</v>
      </c>
    </row>
    <row r="209" spans="2:2" x14ac:dyDescent="0.35">
      <c r="B209">
        <f t="shared" si="5"/>
        <v>3</v>
      </c>
    </row>
    <row r="210" spans="2:2" x14ac:dyDescent="0.35">
      <c r="B210">
        <f t="shared" si="5"/>
        <v>4</v>
      </c>
    </row>
    <row r="211" spans="2:2" x14ac:dyDescent="0.35">
      <c r="B211">
        <f t="shared" si="5"/>
        <v>5</v>
      </c>
    </row>
    <row r="212" spans="2:2" x14ac:dyDescent="0.35">
      <c r="B212">
        <f t="shared" si="5"/>
        <v>6</v>
      </c>
    </row>
    <row r="213" spans="2:2" x14ac:dyDescent="0.35">
      <c r="B213">
        <f t="shared" si="5"/>
        <v>7</v>
      </c>
    </row>
    <row r="214" spans="2:2" x14ac:dyDescent="0.35">
      <c r="B214">
        <f t="shared" si="5"/>
        <v>8</v>
      </c>
    </row>
    <row r="215" spans="2:2" x14ac:dyDescent="0.35">
      <c r="B215">
        <f t="shared" si="5"/>
        <v>9</v>
      </c>
    </row>
    <row r="216" spans="2:2" x14ac:dyDescent="0.35">
      <c r="B216">
        <f t="shared" si="5"/>
        <v>10</v>
      </c>
    </row>
    <row r="217" spans="2:2" x14ac:dyDescent="0.35">
      <c r="B217">
        <f t="shared" si="5"/>
        <v>11</v>
      </c>
    </row>
    <row r="218" spans="2:2" x14ac:dyDescent="0.35">
      <c r="B218">
        <f t="shared" si="5"/>
        <v>12</v>
      </c>
    </row>
    <row r="219" spans="2:2" x14ac:dyDescent="0.35">
      <c r="B219">
        <f t="shared" si="5"/>
        <v>1</v>
      </c>
    </row>
    <row r="220" spans="2:2" x14ac:dyDescent="0.35">
      <c r="B220">
        <f t="shared" si="5"/>
        <v>2</v>
      </c>
    </row>
    <row r="221" spans="2:2" x14ac:dyDescent="0.35">
      <c r="B221">
        <f t="shared" si="5"/>
        <v>3</v>
      </c>
    </row>
    <row r="222" spans="2:2" x14ac:dyDescent="0.35">
      <c r="B222">
        <f t="shared" si="5"/>
        <v>4</v>
      </c>
    </row>
    <row r="223" spans="2:2" x14ac:dyDescent="0.35">
      <c r="B223">
        <f t="shared" si="5"/>
        <v>5</v>
      </c>
    </row>
    <row r="224" spans="2:2" x14ac:dyDescent="0.35">
      <c r="B224">
        <f t="shared" si="5"/>
        <v>6</v>
      </c>
    </row>
    <row r="225" spans="2:2" x14ac:dyDescent="0.35">
      <c r="B225">
        <f t="shared" si="5"/>
        <v>7</v>
      </c>
    </row>
    <row r="226" spans="2:2" x14ac:dyDescent="0.35">
      <c r="B226">
        <f t="shared" si="5"/>
        <v>8</v>
      </c>
    </row>
    <row r="227" spans="2:2" x14ac:dyDescent="0.35">
      <c r="B227">
        <f t="shared" si="5"/>
        <v>9</v>
      </c>
    </row>
    <row r="228" spans="2:2" x14ac:dyDescent="0.35">
      <c r="B228">
        <f t="shared" si="5"/>
        <v>10</v>
      </c>
    </row>
    <row r="229" spans="2:2" x14ac:dyDescent="0.35">
      <c r="B229">
        <f t="shared" si="5"/>
        <v>11</v>
      </c>
    </row>
    <row r="230" spans="2:2" x14ac:dyDescent="0.35">
      <c r="B230">
        <f t="shared" si="5"/>
        <v>12</v>
      </c>
    </row>
    <row r="231" spans="2:2" x14ac:dyDescent="0.35">
      <c r="B231">
        <f t="shared" si="5"/>
        <v>1</v>
      </c>
    </row>
    <row r="232" spans="2:2" x14ac:dyDescent="0.35">
      <c r="B232">
        <f t="shared" si="5"/>
        <v>2</v>
      </c>
    </row>
    <row r="233" spans="2:2" x14ac:dyDescent="0.35">
      <c r="B233">
        <f t="shared" si="5"/>
        <v>3</v>
      </c>
    </row>
    <row r="234" spans="2:2" x14ac:dyDescent="0.35">
      <c r="B234">
        <f t="shared" si="5"/>
        <v>4</v>
      </c>
    </row>
    <row r="235" spans="2:2" x14ac:dyDescent="0.35">
      <c r="B235">
        <f t="shared" si="5"/>
        <v>5</v>
      </c>
    </row>
    <row r="236" spans="2:2" x14ac:dyDescent="0.35">
      <c r="B236">
        <f t="shared" si="5"/>
        <v>6</v>
      </c>
    </row>
    <row r="237" spans="2:2" x14ac:dyDescent="0.35">
      <c r="B237">
        <f t="shared" si="5"/>
        <v>7</v>
      </c>
    </row>
    <row r="238" spans="2:2" x14ac:dyDescent="0.35">
      <c r="B238">
        <f t="shared" si="5"/>
        <v>8</v>
      </c>
    </row>
    <row r="239" spans="2:2" x14ac:dyDescent="0.35">
      <c r="B239">
        <f t="shared" si="5"/>
        <v>9</v>
      </c>
    </row>
    <row r="240" spans="2:2" x14ac:dyDescent="0.35">
      <c r="B240">
        <f t="shared" si="5"/>
        <v>10</v>
      </c>
    </row>
    <row r="241" spans="2:2" x14ac:dyDescent="0.35">
      <c r="B241">
        <f t="shared" si="5"/>
        <v>11</v>
      </c>
    </row>
    <row r="242" spans="2:2" x14ac:dyDescent="0.35">
      <c r="B242">
        <f t="shared" si="5"/>
        <v>12</v>
      </c>
    </row>
    <row r="243" spans="2:2" x14ac:dyDescent="0.35">
      <c r="B243">
        <f t="shared" si="5"/>
        <v>1</v>
      </c>
    </row>
    <row r="244" spans="2:2" x14ac:dyDescent="0.35">
      <c r="B244">
        <f t="shared" si="5"/>
        <v>2</v>
      </c>
    </row>
    <row r="245" spans="2:2" x14ac:dyDescent="0.35">
      <c r="B245">
        <f t="shared" si="5"/>
        <v>3</v>
      </c>
    </row>
    <row r="246" spans="2:2" x14ac:dyDescent="0.35">
      <c r="B246">
        <f t="shared" si="5"/>
        <v>4</v>
      </c>
    </row>
    <row r="247" spans="2:2" x14ac:dyDescent="0.35">
      <c r="B247">
        <f t="shared" si="5"/>
        <v>5</v>
      </c>
    </row>
    <row r="248" spans="2:2" x14ac:dyDescent="0.35">
      <c r="B248">
        <f t="shared" si="5"/>
        <v>6</v>
      </c>
    </row>
    <row r="249" spans="2:2" x14ac:dyDescent="0.35">
      <c r="B249">
        <f t="shared" si="5"/>
        <v>7</v>
      </c>
    </row>
    <row r="250" spans="2:2" x14ac:dyDescent="0.35">
      <c r="B250">
        <f t="shared" si="5"/>
        <v>8</v>
      </c>
    </row>
    <row r="251" spans="2:2" x14ac:dyDescent="0.35">
      <c r="B251">
        <f t="shared" si="5"/>
        <v>9</v>
      </c>
    </row>
    <row r="252" spans="2:2" x14ac:dyDescent="0.35">
      <c r="B252">
        <f t="shared" si="5"/>
        <v>10</v>
      </c>
    </row>
    <row r="253" spans="2:2" x14ac:dyDescent="0.35">
      <c r="B253">
        <f t="shared" si="5"/>
        <v>11</v>
      </c>
    </row>
    <row r="254" spans="2:2" x14ac:dyDescent="0.35">
      <c r="B254">
        <f t="shared" si="5"/>
        <v>12</v>
      </c>
    </row>
    <row r="255" spans="2:2" x14ac:dyDescent="0.35">
      <c r="B255">
        <f t="shared" si="5"/>
        <v>1</v>
      </c>
    </row>
    <row r="256" spans="2:2" x14ac:dyDescent="0.35">
      <c r="B256">
        <f t="shared" si="5"/>
        <v>2</v>
      </c>
    </row>
    <row r="257" spans="2:2" x14ac:dyDescent="0.35">
      <c r="B257">
        <f t="shared" si="5"/>
        <v>3</v>
      </c>
    </row>
    <row r="258" spans="2:2" x14ac:dyDescent="0.35">
      <c r="B258">
        <f t="shared" si="5"/>
        <v>4</v>
      </c>
    </row>
    <row r="259" spans="2:2" x14ac:dyDescent="0.35">
      <c r="B259">
        <f t="shared" si="5"/>
        <v>5</v>
      </c>
    </row>
    <row r="260" spans="2:2" x14ac:dyDescent="0.35">
      <c r="B260">
        <f t="shared" si="5"/>
        <v>6</v>
      </c>
    </row>
    <row r="261" spans="2:2" x14ac:dyDescent="0.35">
      <c r="B261">
        <f t="shared" si="5"/>
        <v>7</v>
      </c>
    </row>
    <row r="262" spans="2:2" x14ac:dyDescent="0.35">
      <c r="B262">
        <f t="shared" si="5"/>
        <v>8</v>
      </c>
    </row>
    <row r="263" spans="2:2" x14ac:dyDescent="0.35">
      <c r="B263">
        <f t="shared" si="5"/>
        <v>9</v>
      </c>
    </row>
    <row r="264" spans="2:2" x14ac:dyDescent="0.35">
      <c r="B264">
        <f t="shared" si="5"/>
        <v>10</v>
      </c>
    </row>
    <row r="265" spans="2:2" x14ac:dyDescent="0.35">
      <c r="B265">
        <f t="shared" si="5"/>
        <v>11</v>
      </c>
    </row>
    <row r="266" spans="2:2" x14ac:dyDescent="0.35">
      <c r="B266">
        <f t="shared" si="5"/>
        <v>12</v>
      </c>
    </row>
    <row r="267" spans="2:2" x14ac:dyDescent="0.35">
      <c r="B267">
        <f t="shared" si="5"/>
        <v>1</v>
      </c>
    </row>
    <row r="268" spans="2:2" x14ac:dyDescent="0.35">
      <c r="B268">
        <f t="shared" si="5"/>
        <v>2</v>
      </c>
    </row>
    <row r="269" spans="2:2" x14ac:dyDescent="0.35">
      <c r="B269">
        <f t="shared" si="5"/>
        <v>3</v>
      </c>
    </row>
    <row r="270" spans="2:2" x14ac:dyDescent="0.35">
      <c r="B270">
        <f t="shared" si="5"/>
        <v>4</v>
      </c>
    </row>
    <row r="271" spans="2:2" x14ac:dyDescent="0.35">
      <c r="B271">
        <f t="shared" si="5"/>
        <v>5</v>
      </c>
    </row>
    <row r="272" spans="2:2" x14ac:dyDescent="0.35">
      <c r="B272">
        <f t="shared" ref="B272:B335" si="6">B260</f>
        <v>6</v>
      </c>
    </row>
    <row r="273" spans="2:2" x14ac:dyDescent="0.35">
      <c r="B273">
        <f t="shared" si="6"/>
        <v>7</v>
      </c>
    </row>
    <row r="274" spans="2:2" x14ac:dyDescent="0.35">
      <c r="B274">
        <f t="shared" si="6"/>
        <v>8</v>
      </c>
    </row>
    <row r="275" spans="2:2" x14ac:dyDescent="0.35">
      <c r="B275">
        <f t="shared" si="6"/>
        <v>9</v>
      </c>
    </row>
    <row r="276" spans="2:2" x14ac:dyDescent="0.35">
      <c r="B276">
        <f t="shared" si="6"/>
        <v>10</v>
      </c>
    </row>
    <row r="277" spans="2:2" x14ac:dyDescent="0.35">
      <c r="B277">
        <f t="shared" si="6"/>
        <v>11</v>
      </c>
    </row>
    <row r="278" spans="2:2" x14ac:dyDescent="0.35">
      <c r="B278">
        <f t="shared" si="6"/>
        <v>12</v>
      </c>
    </row>
    <row r="279" spans="2:2" x14ac:dyDescent="0.35">
      <c r="B279">
        <f t="shared" si="6"/>
        <v>1</v>
      </c>
    </row>
    <row r="280" spans="2:2" x14ac:dyDescent="0.35">
      <c r="B280">
        <f t="shared" si="6"/>
        <v>2</v>
      </c>
    </row>
    <row r="281" spans="2:2" x14ac:dyDescent="0.35">
      <c r="B281">
        <f t="shared" si="6"/>
        <v>3</v>
      </c>
    </row>
    <row r="282" spans="2:2" x14ac:dyDescent="0.35">
      <c r="B282">
        <f t="shared" si="6"/>
        <v>4</v>
      </c>
    </row>
    <row r="283" spans="2:2" x14ac:dyDescent="0.35">
      <c r="B283">
        <f t="shared" si="6"/>
        <v>5</v>
      </c>
    </row>
    <row r="284" spans="2:2" x14ac:dyDescent="0.35">
      <c r="B284">
        <f t="shared" si="6"/>
        <v>6</v>
      </c>
    </row>
    <row r="285" spans="2:2" x14ac:dyDescent="0.35">
      <c r="B285">
        <f t="shared" si="6"/>
        <v>7</v>
      </c>
    </row>
    <row r="286" spans="2:2" x14ac:dyDescent="0.35">
      <c r="B286">
        <f t="shared" si="6"/>
        <v>8</v>
      </c>
    </row>
    <row r="287" spans="2:2" x14ac:dyDescent="0.35">
      <c r="B287">
        <f t="shared" si="6"/>
        <v>9</v>
      </c>
    </row>
    <row r="288" spans="2:2" x14ac:dyDescent="0.35">
      <c r="B288">
        <f t="shared" si="6"/>
        <v>10</v>
      </c>
    </row>
    <row r="289" spans="2:2" x14ac:dyDescent="0.35">
      <c r="B289">
        <f t="shared" si="6"/>
        <v>11</v>
      </c>
    </row>
    <row r="290" spans="2:2" x14ac:dyDescent="0.35">
      <c r="B290">
        <f t="shared" si="6"/>
        <v>12</v>
      </c>
    </row>
    <row r="291" spans="2:2" x14ac:dyDescent="0.35">
      <c r="B291">
        <f t="shared" si="6"/>
        <v>1</v>
      </c>
    </row>
    <row r="292" spans="2:2" x14ac:dyDescent="0.35">
      <c r="B292">
        <f t="shared" si="6"/>
        <v>2</v>
      </c>
    </row>
    <row r="293" spans="2:2" x14ac:dyDescent="0.35">
      <c r="B293">
        <f t="shared" si="6"/>
        <v>3</v>
      </c>
    </row>
    <row r="294" spans="2:2" x14ac:dyDescent="0.35">
      <c r="B294">
        <f t="shared" si="6"/>
        <v>4</v>
      </c>
    </row>
    <row r="295" spans="2:2" x14ac:dyDescent="0.35">
      <c r="B295">
        <f t="shared" si="6"/>
        <v>5</v>
      </c>
    </row>
    <row r="296" spans="2:2" x14ac:dyDescent="0.35">
      <c r="B296">
        <f t="shared" si="6"/>
        <v>6</v>
      </c>
    </row>
    <row r="297" spans="2:2" x14ac:dyDescent="0.35">
      <c r="B297">
        <f t="shared" si="6"/>
        <v>7</v>
      </c>
    </row>
    <row r="298" spans="2:2" x14ac:dyDescent="0.35">
      <c r="B298">
        <f t="shared" si="6"/>
        <v>8</v>
      </c>
    </row>
    <row r="299" spans="2:2" x14ac:dyDescent="0.35">
      <c r="B299">
        <f t="shared" si="6"/>
        <v>9</v>
      </c>
    </row>
    <row r="300" spans="2:2" x14ac:dyDescent="0.35">
      <c r="B300">
        <f t="shared" si="6"/>
        <v>10</v>
      </c>
    </row>
    <row r="301" spans="2:2" x14ac:dyDescent="0.35">
      <c r="B301">
        <f t="shared" si="6"/>
        <v>11</v>
      </c>
    </row>
    <row r="302" spans="2:2" x14ac:dyDescent="0.35">
      <c r="B302">
        <f t="shared" si="6"/>
        <v>12</v>
      </c>
    </row>
    <row r="303" spans="2:2" x14ac:dyDescent="0.35">
      <c r="B303">
        <f t="shared" si="6"/>
        <v>1</v>
      </c>
    </row>
    <row r="304" spans="2:2" x14ac:dyDescent="0.35">
      <c r="B304">
        <f t="shared" si="6"/>
        <v>2</v>
      </c>
    </row>
    <row r="305" spans="2:2" x14ac:dyDescent="0.35">
      <c r="B305">
        <f t="shared" si="6"/>
        <v>3</v>
      </c>
    </row>
    <row r="306" spans="2:2" x14ac:dyDescent="0.35">
      <c r="B306">
        <f t="shared" si="6"/>
        <v>4</v>
      </c>
    </row>
    <row r="307" spans="2:2" x14ac:dyDescent="0.35">
      <c r="B307">
        <f t="shared" si="6"/>
        <v>5</v>
      </c>
    </row>
    <row r="308" spans="2:2" x14ac:dyDescent="0.35">
      <c r="B308">
        <f t="shared" si="6"/>
        <v>6</v>
      </c>
    </row>
    <row r="309" spans="2:2" x14ac:dyDescent="0.35">
      <c r="B309">
        <f t="shared" si="6"/>
        <v>7</v>
      </c>
    </row>
    <row r="310" spans="2:2" x14ac:dyDescent="0.35">
      <c r="B310">
        <f t="shared" si="6"/>
        <v>8</v>
      </c>
    </row>
    <row r="311" spans="2:2" x14ac:dyDescent="0.35">
      <c r="B311">
        <f t="shared" si="6"/>
        <v>9</v>
      </c>
    </row>
    <row r="312" spans="2:2" x14ac:dyDescent="0.35">
      <c r="B312">
        <f t="shared" si="6"/>
        <v>10</v>
      </c>
    </row>
    <row r="313" spans="2:2" x14ac:dyDescent="0.35">
      <c r="B313">
        <f t="shared" si="6"/>
        <v>11</v>
      </c>
    </row>
    <row r="314" spans="2:2" x14ac:dyDescent="0.35">
      <c r="B314">
        <f t="shared" si="6"/>
        <v>12</v>
      </c>
    </row>
    <row r="315" spans="2:2" x14ac:dyDescent="0.35">
      <c r="B315">
        <f t="shared" si="6"/>
        <v>1</v>
      </c>
    </row>
    <row r="316" spans="2:2" x14ac:dyDescent="0.35">
      <c r="B316">
        <f t="shared" si="6"/>
        <v>2</v>
      </c>
    </row>
    <row r="317" spans="2:2" x14ac:dyDescent="0.35">
      <c r="B317">
        <f t="shared" si="6"/>
        <v>3</v>
      </c>
    </row>
    <row r="318" spans="2:2" x14ac:dyDescent="0.35">
      <c r="B318">
        <f t="shared" si="6"/>
        <v>4</v>
      </c>
    </row>
    <row r="319" spans="2:2" x14ac:dyDescent="0.35">
      <c r="B319">
        <f t="shared" si="6"/>
        <v>5</v>
      </c>
    </row>
    <row r="320" spans="2:2" x14ac:dyDescent="0.35">
      <c r="B320">
        <f t="shared" si="6"/>
        <v>6</v>
      </c>
    </row>
    <row r="321" spans="2:2" x14ac:dyDescent="0.35">
      <c r="B321">
        <f t="shared" si="6"/>
        <v>7</v>
      </c>
    </row>
    <row r="322" spans="2:2" x14ac:dyDescent="0.35">
      <c r="B322">
        <f t="shared" si="6"/>
        <v>8</v>
      </c>
    </row>
    <row r="323" spans="2:2" x14ac:dyDescent="0.35">
      <c r="B323">
        <f t="shared" si="6"/>
        <v>9</v>
      </c>
    </row>
    <row r="324" spans="2:2" x14ac:dyDescent="0.35">
      <c r="B324">
        <f t="shared" si="6"/>
        <v>10</v>
      </c>
    </row>
    <row r="325" spans="2:2" x14ac:dyDescent="0.35">
      <c r="B325">
        <f t="shared" si="6"/>
        <v>11</v>
      </c>
    </row>
    <row r="326" spans="2:2" x14ac:dyDescent="0.35">
      <c r="B326">
        <f t="shared" si="6"/>
        <v>12</v>
      </c>
    </row>
    <row r="327" spans="2:2" x14ac:dyDescent="0.35">
      <c r="B327">
        <f t="shared" si="6"/>
        <v>1</v>
      </c>
    </row>
    <row r="328" spans="2:2" x14ac:dyDescent="0.35">
      <c r="B328">
        <f t="shared" si="6"/>
        <v>2</v>
      </c>
    </row>
    <row r="329" spans="2:2" x14ac:dyDescent="0.35">
      <c r="B329">
        <f t="shared" si="6"/>
        <v>3</v>
      </c>
    </row>
    <row r="330" spans="2:2" x14ac:dyDescent="0.35">
      <c r="B330">
        <f t="shared" si="6"/>
        <v>4</v>
      </c>
    </row>
    <row r="331" spans="2:2" x14ac:dyDescent="0.35">
      <c r="B331">
        <f t="shared" si="6"/>
        <v>5</v>
      </c>
    </row>
    <row r="332" spans="2:2" x14ac:dyDescent="0.35">
      <c r="B332">
        <f t="shared" si="6"/>
        <v>6</v>
      </c>
    </row>
    <row r="333" spans="2:2" x14ac:dyDescent="0.35">
      <c r="B333">
        <f t="shared" si="6"/>
        <v>7</v>
      </c>
    </row>
    <row r="334" spans="2:2" x14ac:dyDescent="0.35">
      <c r="B334">
        <f t="shared" si="6"/>
        <v>8</v>
      </c>
    </row>
    <row r="335" spans="2:2" x14ac:dyDescent="0.35">
      <c r="B335">
        <f t="shared" si="6"/>
        <v>9</v>
      </c>
    </row>
    <row r="336" spans="2:2" x14ac:dyDescent="0.35">
      <c r="B336">
        <f t="shared" ref="B336:B362" si="7">B324</f>
        <v>10</v>
      </c>
    </row>
    <row r="337" spans="2:2" x14ac:dyDescent="0.35">
      <c r="B337">
        <f t="shared" si="7"/>
        <v>11</v>
      </c>
    </row>
    <row r="338" spans="2:2" x14ac:dyDescent="0.35">
      <c r="B338">
        <f t="shared" si="7"/>
        <v>12</v>
      </c>
    </row>
    <row r="339" spans="2:2" x14ac:dyDescent="0.35">
      <c r="B339">
        <f t="shared" si="7"/>
        <v>1</v>
      </c>
    </row>
    <row r="340" spans="2:2" x14ac:dyDescent="0.35">
      <c r="B340">
        <f t="shared" si="7"/>
        <v>2</v>
      </c>
    </row>
    <row r="341" spans="2:2" x14ac:dyDescent="0.35">
      <c r="B341">
        <f t="shared" si="7"/>
        <v>3</v>
      </c>
    </row>
    <row r="342" spans="2:2" x14ac:dyDescent="0.35">
      <c r="B342">
        <f t="shared" si="7"/>
        <v>4</v>
      </c>
    </row>
    <row r="343" spans="2:2" x14ac:dyDescent="0.35">
      <c r="B343">
        <f t="shared" si="7"/>
        <v>5</v>
      </c>
    </row>
    <row r="344" spans="2:2" x14ac:dyDescent="0.35">
      <c r="B344">
        <f t="shared" si="7"/>
        <v>6</v>
      </c>
    </row>
    <row r="345" spans="2:2" x14ac:dyDescent="0.35">
      <c r="B345">
        <f t="shared" si="7"/>
        <v>7</v>
      </c>
    </row>
    <row r="346" spans="2:2" x14ac:dyDescent="0.35">
      <c r="B346">
        <f t="shared" si="7"/>
        <v>8</v>
      </c>
    </row>
    <row r="347" spans="2:2" x14ac:dyDescent="0.35">
      <c r="B347">
        <f t="shared" si="7"/>
        <v>9</v>
      </c>
    </row>
    <row r="348" spans="2:2" x14ac:dyDescent="0.35">
      <c r="B348">
        <f t="shared" si="7"/>
        <v>10</v>
      </c>
    </row>
    <row r="349" spans="2:2" x14ac:dyDescent="0.35">
      <c r="B349">
        <f t="shared" si="7"/>
        <v>11</v>
      </c>
    </row>
    <row r="350" spans="2:2" x14ac:dyDescent="0.35">
      <c r="B350">
        <f t="shared" si="7"/>
        <v>12</v>
      </c>
    </row>
    <row r="351" spans="2:2" x14ac:dyDescent="0.35">
      <c r="B351">
        <f t="shared" si="7"/>
        <v>1</v>
      </c>
    </row>
    <row r="352" spans="2:2" x14ac:dyDescent="0.35">
      <c r="B352">
        <f t="shared" si="7"/>
        <v>2</v>
      </c>
    </row>
    <row r="353" spans="2:2" x14ac:dyDescent="0.35">
      <c r="B353">
        <f t="shared" si="7"/>
        <v>3</v>
      </c>
    </row>
    <row r="354" spans="2:2" x14ac:dyDescent="0.35">
      <c r="B354">
        <f t="shared" si="7"/>
        <v>4</v>
      </c>
    </row>
    <row r="355" spans="2:2" x14ac:dyDescent="0.35">
      <c r="B355">
        <f t="shared" si="7"/>
        <v>5</v>
      </c>
    </row>
    <row r="356" spans="2:2" x14ac:dyDescent="0.35">
      <c r="B356">
        <f t="shared" si="7"/>
        <v>6</v>
      </c>
    </row>
    <row r="357" spans="2:2" x14ac:dyDescent="0.35">
      <c r="B357">
        <f t="shared" si="7"/>
        <v>7</v>
      </c>
    </row>
    <row r="358" spans="2:2" x14ac:dyDescent="0.35">
      <c r="B358">
        <f t="shared" si="7"/>
        <v>8</v>
      </c>
    </row>
    <row r="359" spans="2:2" x14ac:dyDescent="0.35">
      <c r="B359">
        <f t="shared" si="7"/>
        <v>9</v>
      </c>
    </row>
    <row r="360" spans="2:2" x14ac:dyDescent="0.35">
      <c r="B360">
        <f t="shared" si="7"/>
        <v>10</v>
      </c>
    </row>
    <row r="361" spans="2:2" x14ac:dyDescent="0.35">
      <c r="B361">
        <f t="shared" si="7"/>
        <v>11</v>
      </c>
    </row>
    <row r="362" spans="2:2" x14ac:dyDescent="0.35">
      <c r="B362">
        <f t="shared" si="7"/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997F6-296D-4654-B913-6F016120E742}">
  <dimension ref="A2:E2"/>
  <sheetViews>
    <sheetView workbookViewId="0">
      <pane ySplit="2" topLeftCell="A3" activePane="bottomLeft" state="frozen"/>
      <selection pane="bottomLeft" activeCell="C6" sqref="C6"/>
    </sheetView>
  </sheetViews>
  <sheetFormatPr defaultRowHeight="14.5" x14ac:dyDescent="0.35"/>
  <sheetData>
    <row r="2" spans="1:5" x14ac:dyDescent="0.35">
      <c r="A2" t="s">
        <v>12</v>
      </c>
      <c r="B2" t="s">
        <v>13</v>
      </c>
      <c r="C2" t="s">
        <v>32</v>
      </c>
      <c r="D2" s="7" t="s">
        <v>15</v>
      </c>
      <c r="E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ClimateNumbering</vt:lpstr>
      <vt:lpstr>Elbe Discharge montly</vt:lpstr>
      <vt:lpstr>Calibration</vt:lpstr>
      <vt:lpstr>LongRuns</vt:lpstr>
      <vt:lpstr>FullRuns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Zara van Koppen</dc:creator>
  <cp:lastModifiedBy>Deen, S.M. (Sanne)</cp:lastModifiedBy>
  <dcterms:created xsi:type="dcterms:W3CDTF">2026-01-08T13:34:28Z</dcterms:created>
  <dcterms:modified xsi:type="dcterms:W3CDTF">2026-01-09T09:01:33Z</dcterms:modified>
</cp:coreProperties>
</file>