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index_performance" sheetId="1" r:id="rId1"/>
    <sheet name="Graph" sheetId="2" r:id="rId2"/>
    <sheet name="daily_composition" sheetId="3" r:id="rId3"/>
    <sheet name="composition_changes" sheetId="4" r:id="rId4"/>
    <sheet name="summary_metric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<sst xmlns="http://schemas.openxmlformats.org/spreadsheetml/2006/main" count="97" uniqueCount="46">
  <si>
    <t>date</t>
  </si>
  <si>
    <t>index_value</t>
  </si>
  <si>
    <t>daily_return_pct</t>
  </si>
  <si>
    <t>cumulative_return_pct</t>
  </si>
  <si>
    <t>constituents</t>
  </si>
  <si>
    <t>AAPL,AMZN,AVGO,GOOGL,GOOG,BRK-B,ABBV,BAC,CVX,ABT,AXP,AMD,T,ACN,BKNG,CAT,ADBE,SCHW,AMGN,BLK,BA,BSX,AMAT,COF,ADP,ANET,ADI,APH,BX,AMT,MO,BMY,CDNS,AJG,MMM,APO,AON,BK,ADSK,APD,AXON,CARR,AZO,ABNB,COR,AFL,AEP,ALL,CHTR,BDX,AIG,AMP,AME,CBRE,CAH,BKR,BRO,ACGL,A,ANSS,AVB,BR,CCL,AWK,CNC,ADM,AEE,ATO,CBOE,CNP,CDW,AMCR,BIIB,BG,CF,BAX,BALL,LNT,APTV,BBY,AVY,ALGN,BLDR,ARE,CPT,ALLE,AKAM,BXP,CHRW,AIZ,KMX,CPB,AES,TECH,BF-B,AOS,CRL,APA,ALB,CZR</t>
  </si>
  <si>
    <t>AAPL,AMZN,AVGO,GOOGL,GOOG,BRK-B,BAC,ABBV,CVX,ABT,AMD,AXP,T,ACN,BKNG,CAT,ADBE,SCHW,AMGN,BA,BSX,BLK,AMAT,ADP,COF,ADI,ANET,APH,AMT,MO,BX,BMY,CDNS,AJG,MMM,AON,APO,BK,ADSK,APD,AXON,AZO,CARR,ABNB,COR,AFL,AEP,ALL,CHTR,BDX,AIG,AMP,AME,CBRE,CAH,BKR,BRO,ACGL,A,ANSS,AVB,BR,AWK,CNC,CCL,ADM,AEE,ATO,CBOE,CNP,CDW,AMCR,BIIB,BG,CF,LNT,BAX,BALL,APTV,BBY,AVY,ALGN,CPT,ARE,BLDR,ALLE,AKAM,BXP,CHRW,AIZ,KMX,CPB,BF-B,TECH,APA,AES,AOS,CRL,ALB,CZR</t>
  </si>
  <si>
    <t>AAPL,AMZN,AVGO,GOOGL,GOOG,BRK-B,BAC,ABBV,CVX,ABT,AXP,AMD,T,ACN,BKNG,CAT,SCHW,ADBE,AMGN,BLK,BSX,BA,AMAT,COF,ADP,ADI,ANET,APH,AMT,BX,MO,BMY,AJG,CDNS,MMM,APO,AON,BK,ADSK,APD,AZO,AXON,CARR,COR,ABNB,AFL,AEP,ALL,CHTR,AIG,BDX,AMP,AME,CBRE,CAH,BKR,BRO,ACGL,A,ANSS,AVB,BR,CCL,AWK,CNC,ADM,AEE,ATO,CBOE,CNP,CDW,AMCR,BIIB,BG,CF,BALL,LNT,BAX,APTV,BBY,AVY,ALGN,CPT,ARE,BLDR,ALLE,AKAM,BXP,CHRW,AIZ,KMX,CPB,TECH,BF-B,AES,AOS,APA,CRL,ALB,CZR</t>
  </si>
  <si>
    <t>AAPL,AMZN,AVGO,GOOGL,GOOG,BRK-B,BAC,ABBV,CVX,ABT,AXP,AMD,T,ACN,BKNG,CAT,SCHW,ADBE,AMGN,BLK,BSX,BA,AMAT,COF,ADP,APH,ADI,ANET,AMT,MO,BX,BMY,AJG,CDNS,MMM,APO,AON,BK,ADSK,AZO,AXON,CARR,APD,COR,ABNB,AFL,AEP,CHTR,ALL,AIG,AMP,BDX,AME,CBRE,CAH,BKR,BRO,ACGL,A,ANSS,AVB,BR,CCL,AWK,CNC,ADM,AEE,ATO,CBOE,CNP,CDW,AMCR,BIIB,BG,CF,BALL,LNT,BAX,APTV,BBY,AVY,ALGN,BLDR,CPT,ARE,ALLE,AKAM,BXP,CHRW,KMX,AIZ,CPB,TECH,BF-B,AES,AOS,CRL,APA,ALB,CZR</t>
  </si>
  <si>
    <t>AAPL,AMZN,AVGO,GOOGL,GOOG,BRK-B,BAC,ABBV,CVX,ABT,AMD,AXP,T,ACN,BKNG,CAT,ADBE,SCHW,BLK,BA,BSX,AMGN,AMAT,COF,ADP,ANET,APH,ADI,AMT,MO,BX,BMY,AJG,CDNS,MMM,AON,APO,ADSK,BK,AZO,CARR,AXON,APD,COR,AFL,ABNB,AEP,CHTR,ALL,AIG,AMP,BDX,CBRE,AME,CAH,BKR,BRO,ACGL,A,ANSS,AVB,BR,AWK,CCL,CNC,AEE,ADM,ATO,CBOE,CNP,CDW,AMCR,BIIB,BG,LNT,BALL,CF,BAX,APTV,BBY,AVY,ALGN,BLDR,ARE,CPT,ALLE,AKAM,CHRW,BXP,AIZ,KMX,CPB,BF-B,TECH,AOS,CRL,AES,ALB,APA,CZR</t>
  </si>
  <si>
    <t>AAPL,AMZN,AVGO,GOOGL,GOOG,BRK-B,BAC,ABBV,CVX,ABT,AMD,AXP,T,ACN,BKNG,CAT,SCHW,ADBE,BLK,BSX,BA,AMGN,AMAT,COF,ADP,ANET,ADI,APH,BX,AMT,MO,BMY,AJG,CDNS,MMM,APO,AON,BK,ADSK,APD,AXON,CARR,AZO,ABNB,COR,AFL,AEP,CHTR,ALL,AMP,AIG,BDX,CBRE,AME,CAH,BKR,BRO,ACGL,A,CCL,ANSS,AVB,BR,AWK,CNC,AEE,ADM,ATO,CBOE,CNP,CDW,AMCR,BIIB,BG,BALL,LNT,BAX,CF,APTV,BBY,AVY,ALGN,BLDR,ARE,ALLE,CPT,AKAM,CHRW,BXP,KMX,AIZ,CPB,BF-B,TECH,AOS,AES,CRL,ALB,APA,CZR</t>
  </si>
  <si>
    <t>AAPL,AMZN,AVGO,GOOGL,GOOG,BRK-B,BAC,ABBV,CVX,ABT,AMD,AXP,T,ACN,BKNG,CAT,ADBE,SCHW,BLK,BSX,AMGN,BA,AMAT,COF,ADP,ANET,APH,ADI,BX,AMT,MO,BMY,AJG,CDNS,MMM,APO,AON,ADSK,BK,APD,CARR,AXON,AZO,COR,ABNB,AFL,CHTR,AEP,ALL,AMP,BDX,AIG,AME,CBRE,CAH,BKR,BRO,A,ACGL,ANSS,CCL,AVB,BR,AWK,CNC,AEE,ADM,ATO,CBOE,CNP,CDW,AMCR,BIIB,BG,BALL,BAX,LNT,CF,APTV,BBY,AVY,ALGN,BLDR,ARE,ALLE,CPT,AKAM,CHRW,BXP,KMX,AIZ,CPB,TECH,BF-B,AOS,AES,CRL,ALB,APA,CZR</t>
  </si>
  <si>
    <t>AAPL,AMZN,AVGO,GOOGL,GOOG,BRK-B,BAC,ABBV,CVX,AMD,ABT,AXP,T,ACN,BKNG,CAT,ADBE,SCHW,BLK,BSX,BA,AMGN,AMAT,COF,ANET,ADP,ADI,APH,BX,AMT,MO,BMY,CDNS,AJG,MMM,APO,AON,ADSK,BK,AXON,APD,CARR,AZO,ABNB,COR,AFL,AEP,CHTR,ALL,AMP,AIG,BDX,AME,CBRE,CAH,BKR,BRO,A,ACGL,CCL,ANSS,AVB,BR,AWK,CNC,AEE,ADM,ATO,CNP,CBOE,CDW,AMCR,BIIB,BG,BALL,BAX,LNT,APTV,CF,BBY,AVY,ALGN,BLDR,ARE,ALLE,CPT,AKAM,CHRW,BXP,KMX,AIZ,CPB,TECH,BF-B,AES,AOS,ALB,CRL,APA,CZR</t>
  </si>
  <si>
    <t>AAPL,AMZN,AVGO,GOOGL,GOOG,BRK-B,BAC,ABBV,CVX,ABT,AMD,AXP,T,BKNG,ACN,CAT,ADBE,SCHW,BLK,BA,BSX,AMGN,AMAT,COF,ANET,ADP,APH,ADI,BX,AMT,MO,BMY,CDNS,MMM,APO,AJG,AON,ADSK,BK,AXON,CARR,APD,AZO,ABNB,COR,AFL,CHTR,AEP,ALL,AMP,BDX,AIG,AME,CBRE,CAH,BKR,BRO,ACGL,A,CCL,ANSS,AVB,BR,AWK,CNC,AEE,ADM,ATO,CBOE,CNP,CDW,AMCR,BIIB,BG,BALL,BAX,LNT,APTV,CF,BBY,AVY,ALGN,BLDR,ARE,ALLE,CPT,CHRW,AKAM,BXP,KMX,AIZ,CPB,TECH,BF-B,ALB,AES,AOS,CRL,APA,CZR</t>
  </si>
  <si>
    <t>AAPL,AMZN,AVGO,GOOGL,GOOG,BRK-B,BAC,ABBV,CVX,ABT,AMD,AXP,T,BKNG,ACN,CAT,SCHW,ADBE,BLK,BSX,BA,AMGN,AMAT,COF,ANET,ADP,APH,ADI,BX,AMT,MO,BMY,CDNS,AJG,MMM,APO,AON,ADSK,BK,AXON,CARR,APD,AZO,COR,ABNB,AFL,CHTR,AEP,ALL,AMP,BDX,AIG,AME,CBRE,CAH,BKR,BRO,ACGL,A,CCL,ANSS,AVB,BR,AWK,CNC,AEE,ADM,ATO,CBOE,CNP,CDW,AMCR,BIIB,BG,BALL,BAX,LNT,CF,APTV,BBY,ALGN,AVY,BLDR,ARE,ALLE,CPT,CHRW,AKAM,BXP,KMX,AIZ,CPB,BF-B,TECH,AOS,AES,CRL,ALB,APA,CZR</t>
  </si>
  <si>
    <t>AAPL,AMZN,AVGO,GOOGL,GOOG,BRK-B,BAC,ABBV,CVX,ABT,AXP,AMD,T,ACN,BKNG,CAT,ADBE,SCHW,BLK,BA,AMGN,BSX,AMAT,COF,ADP,ANET,ADI,APH,BX,AMT,MO,BMY,CDNS,MMM,AJG,APO,AON,ADSK,BK,APD,CARR,AZO,AXON,ABNB,COR,AFL,CHTR,AEP,ALL,AMP,BDX,AIG,AME,CBRE,CAH,BKR,BRO,ACGL,A,CCL,ANSS,AVB,BR,CNC,AWK,ADM,AEE,ATO,CBOE,CDW,CNP,AMCR,BIIB,BALL,BG,BAX,LNT,APTV,CF,BBY,AVY,ALGN,BLDR,ARE,ALLE,CPT,CHRW,AKAM,BXP,KMX,AIZ,CPB,BF-B,TECH,AOS,AES,CRL,ALB,APA,CZR</t>
  </si>
  <si>
    <t>AAPL,AMZN,AVGO,GOOGL,GOOG,BRK-B,BAC,ABBV,CVX,ABT,AXP,AMD,T,ACN,CAT,BKNG,SCHW,BLK,ADBE,BA,AMGN,BSX,AMAT,COF,ANET,ADP,ADI,APH,BX,AMT,MO,BMY,CDNS,MMM,APO,AJG,AON,ADSK,BK,APD,CARR,AZO,AXON,ABNB,COR,CHTR,AFL,AEP,AMP,ALL,BDX,AIG,CBRE,AME,BKR,CAH,BRO,CCL,A,ACGL,ANSS,AVB,BR,AWK,ADM,AEE,CBOE,CDW,ATO,CNP,AMCR,BIIB,CNC,BALL,BG,BAX,APTV,LNT,CF,BBY,AVY,ALGN,BLDR,ARE,ALLE,CPT,CHRW,AKAM,BXP,KMX,AIZ,CPB,BF-B,TECH,ALB,AES,AOS,CRL,APA,CZR</t>
  </si>
  <si>
    <t>AAPL,AMZN,AVGO,GOOGL,GOOG,BRK-B,BAC,ABBV,CVX,ABT,AXP,AMD,T,ACN,CAT,BKNG,BLK,SCHW,BA,ADBE,AMGN,BSX,AMAT,COF,ANET,ADP,ADI,APH,BX,AMT,MO,BMY,CDNS,APO,MMM,AJG,AON,ADSK,BK,APD,CARR,AZO,AXON,ABNB,COR,CHTR,AFL,AEP,ALL,AMP,BDX,AIG,CBRE,AME,CAH,BKR,BRO,CCL,A,ACGL,ANSS,AVB,BR,AWK,ADM,AEE,CBOE,ATO,CDW,CNP,AMCR,BIIB,CNC,BALL,BAX,LNT,APTV,BG,CF,BBY,AVY,ALGN,BLDR,ARE,ALLE,CPT,CHRW,AKAM,BXP,KMX,AIZ,CPB,BF-B,TECH,AES,ALB,AOS,CRL,APA,CZR</t>
  </si>
  <si>
    <t>AAPL,AMZN,AVGO,GOOGL,GOOG,BRK-B,BAC,ABBV,CVX,ABT,AXP,AMD,T,BKNG,ACN,CAT,SCHW,BLK,BA,ADBE,AMGN,BSX,AMAT,COF,ANET,ADP,ADI,APH,BX,AMT,MO,BMY,CDNS,MMM,AJG,APO,AON,ADSK,BK,APD,CARR,AZO,AXON,ABNB,COR,CHTR,AEP,AFL,ALL,AMP,BDX,AIG,CBRE,AME,CAH,BKR,BRO,CCL,A,ACGL,ANSS,AVB,BR,AWK,ADM,AEE,CBOE,ATO,CNP,CDW,AMCR,BIIB,CNC,BALL,LNT,APTV,CF,BAX,BG,BBY,AVY,ALGN,BLDR,ARE,ALLE,CPT,CHRW,AKAM,BXP,KMX,AIZ,CPB,BF-B,AES,TECH,AOS,ALB,CRL,APA,CZR</t>
  </si>
  <si>
    <t>AAPL,AMZN,AVGO,GOOGL,GOOG,BRK-B,BAC,ABBV,CVX,ABT,AMD,AXP,T,ACN,BKNG,CAT,SCHW,BLK,BA,ADBE,AMGN,AMAT,BSX,COF,ANET,ADP,ADI,APH,BX,AMT,MO,BMY,CDNS,APO,MMM,AJG,AON,ADSK,BK,APD,CARR,AZO,AXON,ABNB,COR,CHTR,AFL,AEP,ALL,AMP,BDX,AIG,AME,CBRE,BKR,CAH,BRO,A,ACGL,CCL,ANSS,AVB,BR,AWK,ADM,AEE,CBOE,ATO,CDW,CNP,AMCR,BIIB,BALL,CNC,LNT,CF,BAX,APTV,BBY,BG,AVY,ALGN,BLDR,ARE,ALLE,CPT,CHRW,AKAM,BXP,KMX,AIZ,CPB,BF-B,ALB,TECH,AOS,AES,CRL,APA,CZR</t>
  </si>
  <si>
    <t>AAPL,AMZN,AVGO,GOOGL,GOOG,BRK-B,BAC,ABBV,CVX,ABT,AMD,AXP,T,CAT,ACN,BKNG,BA,BLK,SCHW,AMGN,ADBE,AMAT,BSX,COF,ANET,ADP,ADI,APH,BX,AMT,MO,BMY,CDNS,MMM,APO,AJG,AON,BK,ADSK,APD,CARR,AXON,AZO,ABNB,COR,AEP,CHTR,AFL,ALL,AMP,BDX,AIG,AME,CBRE,CAH,BKR,BRO,A,CCL,ACGL,ANSS,AVB,BR,AWK,ADM,AEE,ATO,CBOE,CDW,CNP,AMCR,BIIB,CNC,BALL,CF,LNT,APTV,BBY,BAX,BG,BLDR,ALGN,AVY,ARE,ALLE,CPT,CHRW,AKAM,BXP,KMX,AIZ,AES,CPB,BF-B,ALB,TECH,AOS,CRL,APA,CZR</t>
  </si>
  <si>
    <t>AAPL,AMZN,AVGO,GOOGL,GOOG,BRK-B,BAC,ABBV,CVX,AMD,ABT,AXP,T,CAT,BKNG,ACN,BLK,BA,SCHW,AMGN,AMAT,ADBE,BSX,COF,ANET,ADP,ADI,BX,APH,AMT,BMY,MO,CDNS,APO,MMM,AJG,AON,BK,CARR,APD,AZO,ADSK,ABNB,COR,AXON,AEP,AFL,CHTR,AMP,ALL,BDX,AIG,CBRE,AME,BKR,CAH,BRO,A,CCL,ACGL,ANSS,AVB,BR,AWK,ADM,AEE,CBOE,ATO,CDW,CNP,AMCR,BIIB,BALL,CNC,LNT,BBY,CF,APTV,BG,BAX,BLDR,ALGN,AVY,ARE,ALLE,CPT,CHRW,AKAM,BXP,KMX,AIZ,CPB,AES,BF-B,ALB,TECH,AOS,CRL,APA,CZR</t>
  </si>
  <si>
    <t>AAPL,AMZN,AVGO,GOOGL,GOOG,BRK-B,BAC,ABBV,CVX,AMD,ABT,AXP,T,CAT,BKNG,ACN,BA,BLK,SCHW,AMAT,AMGN,ADBE,BSX,COF,ANET,ADP,ADI,APH,BX,AMT,MO,BMY,CDNS,APO,MMM,AJG,AON,BK,CARR,APD,AZO,ADSK,ABNB,COR,AXON,AEP,AFL,CHTR,ALL,AMP,BDX,AIG,CBRE,AME,BKR,CAH,BRO,A,CCL,ANSS,ACGL,AVB,AWK,BR,ADM,AEE,CBOE,ATO,CNP,CDW,AMCR,BIIB,BALL,LNT,CF,CNC,BG,BBY,APTV,BLDR,BAX,ALGN,AVY,ARE,ALLE,CPT,CHRW,BXP,AKAM,KMX,AIZ,CPB,AES,BF-B,TECH,ALB,AOS,CRL,APA,CZR</t>
  </si>
  <si>
    <t>tickers_added</t>
  </si>
  <si>
    <t>tickers_removed</t>
  </si>
  <si>
    <t>num_added</t>
  </si>
  <si>
    <t>num_removed</t>
  </si>
  <si>
    <t>change_type</t>
  </si>
  <si>
    <t/>
  </si>
  <si>
    <t>No Change</t>
  </si>
  <si>
    <t>metric</t>
  </si>
  <si>
    <t>value</t>
  </si>
  <si>
    <t>Total Composition Changes</t>
  </si>
  <si>
    <t>Best Performing Day</t>
  </si>
  <si>
    <t>2025-06-24 (1.13%)</t>
  </si>
  <si>
    <t>Worst Performing Day</t>
  </si>
  <si>
    <t>2025-06-17 (-1.11%)</t>
  </si>
  <si>
    <t>Total Return (%)</t>
  </si>
  <si>
    <t>2.97%</t>
  </si>
  <si>
    <t>Annualized Volatility (%)</t>
  </si>
  <si>
    <t>10.43%</t>
  </si>
  <si>
    <t>Sharpe Ratio</t>
  </si>
  <si>
    <t>0.28</t>
  </si>
  <si>
    <t>Number of Trading Days</t>
  </si>
  <si>
    <t>Average Daily Return (%)</t>
  </si>
  <si>
    <t>0.1648%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</si>
</sst>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Index Value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index_performance!$A$2:$A$19</c:f>
              <c:numCache>
                <c:formatCode>yyyy/mm/dd</c:formatCode>
                <c:ptCount val="18"/>
                <c:pt idx="0" c:formatCode="yyyy/mm/dd">
                  <c:v>45824</c:v>
                </c:pt>
                <c:pt idx="1" c:formatCode="yyyy/mm/dd">
                  <c:v>45825</c:v>
                </c:pt>
                <c:pt idx="2" c:formatCode="yyyy/mm/dd">
                  <c:v>45826</c:v>
                </c:pt>
                <c:pt idx="3" c:formatCode="yyyy/mm/dd">
                  <c:v>45828</c:v>
                </c:pt>
                <c:pt idx="4" c:formatCode="yyyy/mm/dd">
                  <c:v>45831</c:v>
                </c:pt>
                <c:pt idx="5" c:formatCode="yyyy/mm/dd">
                  <c:v>45832</c:v>
                </c:pt>
                <c:pt idx="6" c:formatCode="yyyy/mm/dd">
                  <c:v>45833</c:v>
                </c:pt>
                <c:pt idx="7" c:formatCode="yyyy/mm/dd">
                  <c:v>45834</c:v>
                </c:pt>
                <c:pt idx="8" c:formatCode="yyyy/mm/dd">
                  <c:v>45835</c:v>
                </c:pt>
                <c:pt idx="9" c:formatCode="yyyy/mm/dd">
                  <c:v>45838</c:v>
                </c:pt>
                <c:pt idx="10" c:formatCode="yyyy/mm/dd">
                  <c:v>45839</c:v>
                </c:pt>
                <c:pt idx="11" c:formatCode="yyyy/mm/dd">
                  <c:v>45840</c:v>
                </c:pt>
                <c:pt idx="12" c:formatCode="yyyy/mm/dd">
                  <c:v>45841</c:v>
                </c:pt>
                <c:pt idx="13" c:formatCode="yyyy/mm/dd">
                  <c:v>45845</c:v>
                </c:pt>
                <c:pt idx="14" c:formatCode="yyyy/mm/dd">
                  <c:v>45846</c:v>
                </c:pt>
                <c:pt idx="15" c:formatCode="yyyy/mm/dd">
                  <c:v>45847</c:v>
                </c:pt>
                <c:pt idx="16" c:formatCode="yyyy/mm/dd">
                  <c:v>45848</c:v>
                </c:pt>
                <c:pt idx="17" c:formatCode="yyyy/mm/dd">
                  <c:v>45849</c:v>
                </c:pt>
              </c:numCache>
            </c:numRef>
          </c:cat>
          <c:val>
            <c:numRef>
              <c:f>index_performance!$B$2:$B$19</c:f>
              <c:numCache>
                <c:formatCode>General</c:formatCode>
                <c:ptCount val="18"/>
                <c:pt idx="0">
                  <c:v>100</c:v>
                </c:pt>
                <c:pt idx="1">
                  <c:v>98.8918479441033</c:v>
                </c:pt>
                <c:pt idx="2">
                  <c:v>98.9236066423334</c:v>
                </c:pt>
                <c:pt idx="3">
                  <c:v>98.963778064219</c:v>
                </c:pt>
                <c:pt idx="4">
                  <c:v>99.5624107517564</c:v>
                </c:pt>
                <c:pt idx="5">
                  <c:v>100.690561090662</c:v>
                </c:pt>
                <c:pt idx="6">
                  <c:v>99.9304892958737</c:v>
                </c:pt>
                <c:pt idx="7">
                  <c:v>100.730699661508</c:v>
                </c:pt>
                <c:pt idx="8">
                  <c:v>101.18124926742</c:v>
                </c:pt>
                <c:pt idx="9">
                  <c:v>101.610215306025</c:v>
                </c:pt>
                <c:pt idx="10">
                  <c:v>102.708232779457</c:v>
                </c:pt>
                <c:pt idx="11">
                  <c:v>102.736220963387</c:v>
                </c:pt>
                <c:pt idx="12">
                  <c:v>103.263536346492</c:v>
                </c:pt>
                <c:pt idx="13">
                  <c:v>102.389266472072</c:v>
                </c:pt>
                <c:pt idx="14">
                  <c:v>102.830565831711</c:v>
                </c:pt>
                <c:pt idx="15">
                  <c:v>103.266013245436</c:v>
                </c:pt>
                <c:pt idx="16">
                  <c:v>103.772028388483</c:v>
                </c:pt>
                <c:pt idx="17">
                  <c:v>102.969762223781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Offset val="100"/>
        <c:baseTimeUnit val="day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Index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021296-066d-4ed3-a193-f870bb3f000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7200000" cy="3462840"/>
    <xdr:graphicFrame>
      <xdr:nvGraphicFramePr>
        <xdr:cNvPr id="2" name="Chart 1"/>
        <xdr:cNvGraphicFramePr/>
      </xdr:nvGraphicFramePr>
      <xdr:xfrm>
        <a:off x="0" y="0"/>
        <a:ext cx="7199630" cy="3462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C25" sqref="C25"/>
    </sheetView>
  </sheetViews>
  <sheetFormatPr defaultColWidth="9" defaultRowHeight="14.4" outlineLevelCol="3"/>
  <cols>
    <col min="1" max="1" width="11.1111111111111" customWidth="1"/>
    <col min="2" max="2" width="12.8888888888889" customWidth="1"/>
    <col min="3" max="3" width="16.2222222222222" customWidth="1"/>
    <col min="4" max="4" width="22.22222222222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45824</v>
      </c>
      <c r="B2">
        <v>100</v>
      </c>
      <c r="C2">
        <v>0</v>
      </c>
      <c r="D2">
        <v>0</v>
      </c>
    </row>
    <row r="3" spans="1:4">
      <c r="A3" s="2">
        <v>45825</v>
      </c>
      <c r="B3">
        <v>98.8918479441033</v>
      </c>
      <c r="C3">
        <v>-1.10815205589672</v>
      </c>
      <c r="D3">
        <v>-1.10815205589673</v>
      </c>
    </row>
    <row r="4" spans="1:4">
      <c r="A4" s="2">
        <v>45826</v>
      </c>
      <c r="B4">
        <v>98.9236066423334</v>
      </c>
      <c r="C4">
        <v>0.0321145765706103</v>
      </c>
      <c r="D4">
        <v>-1.07639335766662</v>
      </c>
    </row>
    <row r="5" spans="1:4">
      <c r="A5" s="2">
        <v>45828</v>
      </c>
      <c r="B5">
        <v>98.963778064219</v>
      </c>
      <c r="C5">
        <v>0.0406085293986573</v>
      </c>
      <c r="D5">
        <v>-1.03622193578104</v>
      </c>
    </row>
    <row r="6" spans="1:4">
      <c r="A6" s="2">
        <v>45831</v>
      </c>
      <c r="B6">
        <v>99.5624107517564</v>
      </c>
      <c r="C6">
        <v>0.604900802341009</v>
      </c>
      <c r="D6">
        <v>-0.437589248243597</v>
      </c>
    </row>
    <row r="7" spans="1:4">
      <c r="A7" s="2">
        <v>45832</v>
      </c>
      <c r="B7">
        <v>100.690561090662</v>
      </c>
      <c r="C7">
        <v>1.13310870075083</v>
      </c>
      <c r="D7">
        <v>0.690561090661834</v>
      </c>
    </row>
    <row r="8" spans="1:4">
      <c r="A8" s="2">
        <v>45833</v>
      </c>
      <c r="B8">
        <v>99.9304892958737</v>
      </c>
      <c r="C8">
        <v>-0.754859032023608</v>
      </c>
      <c r="D8">
        <v>-0.0695107041262855</v>
      </c>
    </row>
    <row r="9" spans="1:4">
      <c r="A9" s="2">
        <v>45834</v>
      </c>
      <c r="B9">
        <v>100.730699661508</v>
      </c>
      <c r="C9">
        <v>0.80076698440303</v>
      </c>
      <c r="D9">
        <v>0.730699661507472</v>
      </c>
    </row>
    <row r="10" spans="1:4">
      <c r="A10" s="2">
        <v>45835</v>
      </c>
      <c r="B10">
        <v>101.18124926742</v>
      </c>
      <c r="C10">
        <v>0.447281322801084</v>
      </c>
      <c r="D10">
        <v>1.18124926742025</v>
      </c>
    </row>
    <row r="11" spans="1:4">
      <c r="A11" s="2">
        <v>45838</v>
      </c>
      <c r="B11">
        <v>101.610215306025</v>
      </c>
      <c r="C11">
        <v>0.423958037394194</v>
      </c>
      <c r="D11">
        <v>1.61021530602532</v>
      </c>
    </row>
    <row r="12" spans="1:4">
      <c r="A12" s="2">
        <v>45839</v>
      </c>
      <c r="B12">
        <v>102.708232779457</v>
      </c>
      <c r="C12">
        <v>1.08061720972161</v>
      </c>
      <c r="D12">
        <v>2.70823277945742</v>
      </c>
    </row>
    <row r="13" spans="1:4">
      <c r="A13" s="2">
        <v>45840</v>
      </c>
      <c r="B13">
        <v>102.736220963387</v>
      </c>
      <c r="C13">
        <v>0.0272501854739219</v>
      </c>
      <c r="D13">
        <v>2.73622096338679</v>
      </c>
    </row>
    <row r="14" spans="1:4">
      <c r="A14" s="2">
        <v>45841</v>
      </c>
      <c r="B14">
        <v>103.263536346492</v>
      </c>
      <c r="C14">
        <v>0.51327115029152</v>
      </c>
      <c r="D14">
        <v>3.26353634649161</v>
      </c>
    </row>
    <row r="15" spans="1:4">
      <c r="A15" s="2">
        <v>45845</v>
      </c>
      <c r="B15">
        <v>102.389266472072</v>
      </c>
      <c r="C15">
        <v>-0.846639487036611</v>
      </c>
      <c r="D15">
        <v>2.3892664720718</v>
      </c>
    </row>
    <row r="16" spans="1:4">
      <c r="A16" s="2">
        <v>45846</v>
      </c>
      <c r="B16">
        <v>102.830565831711</v>
      </c>
      <c r="C16">
        <v>0.431001583314744</v>
      </c>
      <c r="D16">
        <v>2.8305658317108</v>
      </c>
    </row>
    <row r="17" spans="1:4">
      <c r="A17" s="2">
        <v>45847</v>
      </c>
      <c r="B17">
        <v>103.266013245436</v>
      </c>
      <c r="C17">
        <v>0.423461069384675</v>
      </c>
      <c r="D17">
        <v>3.26601324543605</v>
      </c>
    </row>
    <row r="18" spans="1:4">
      <c r="A18" s="2">
        <v>45848</v>
      </c>
      <c r="B18">
        <v>103.772028388483</v>
      </c>
      <c r="C18">
        <v>0.49001130879778</v>
      </c>
      <c r="D18">
        <v>3.77202838848332</v>
      </c>
    </row>
    <row r="19" spans="1:4">
      <c r="A19" s="2">
        <v>45849</v>
      </c>
      <c r="B19">
        <v>102.969762223781</v>
      </c>
      <c r="C19">
        <v>-0.77310444554358</v>
      </c>
      <c r="D19">
        <v>2.96976222378118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5" sqref="D25"/>
    </sheetView>
  </sheetViews>
  <sheetFormatPr defaultColWidth="9" defaultRowHeight="14.4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" sqref="$A1:$XFD1048576"/>
    </sheetView>
  </sheetViews>
  <sheetFormatPr defaultColWidth="9" defaultRowHeight="14.4" outlineLevelCol="1"/>
  <cols>
    <col min="1" max="1" width="11.1111111111111" customWidth="1"/>
    <col min="2" max="2" width="255.777777777778" customWidth="1"/>
  </cols>
  <sheetData>
    <row r="1" spans="1:2">
      <c r="A1" s="1" t="s">
        <v>0</v>
      </c>
      <c r="B1" s="1" t="s">
        <v>4</v>
      </c>
    </row>
    <row r="2" spans="1:2">
      <c r="A2" s="2">
        <v>45824</v>
      </c>
      <c r="B2" t="s">
        <v>5</v>
      </c>
    </row>
    <row r="3" spans="1:2">
      <c r="A3" s="2">
        <v>45825</v>
      </c>
      <c r="B3" t="s">
        <v>6</v>
      </c>
    </row>
    <row r="4" spans="1:2">
      <c r="A4" s="2">
        <v>45826</v>
      </c>
      <c r="B4" t="s">
        <v>7</v>
      </c>
    </row>
    <row r="5" spans="1:2">
      <c r="A5" s="2">
        <v>45828</v>
      </c>
      <c r="B5" t="s">
        <v>8</v>
      </c>
    </row>
    <row r="6" spans="1:2">
      <c r="A6" s="2">
        <v>45831</v>
      </c>
      <c r="B6" t="s">
        <v>9</v>
      </c>
    </row>
    <row r="7" spans="1:2">
      <c r="A7" s="2">
        <v>45832</v>
      </c>
      <c r="B7" t="s">
        <v>10</v>
      </c>
    </row>
    <row r="8" spans="1:2">
      <c r="A8" s="2">
        <v>45833</v>
      </c>
      <c r="B8" t="s">
        <v>11</v>
      </c>
    </row>
    <row r="9" spans="1:2">
      <c r="A9" s="2">
        <v>45834</v>
      </c>
      <c r="B9" t="s">
        <v>12</v>
      </c>
    </row>
    <row r="10" spans="1:2">
      <c r="A10" s="2">
        <v>45835</v>
      </c>
      <c r="B10" t="s">
        <v>13</v>
      </c>
    </row>
    <row r="11" spans="1:2">
      <c r="A11" s="2">
        <v>45838</v>
      </c>
      <c r="B11" t="s">
        <v>14</v>
      </c>
    </row>
    <row r="12" spans="1:2">
      <c r="A12" s="2">
        <v>45839</v>
      </c>
      <c r="B12" t="s">
        <v>15</v>
      </c>
    </row>
    <row r="13" spans="1:2">
      <c r="A13" s="2">
        <v>45840</v>
      </c>
      <c r="B13" t="s">
        <v>16</v>
      </c>
    </row>
    <row r="14" spans="1:2">
      <c r="A14" s="2">
        <v>45841</v>
      </c>
      <c r="B14" t="s">
        <v>17</v>
      </c>
    </row>
    <row r="15" spans="1:2">
      <c r="A15" s="2">
        <v>45845</v>
      </c>
      <c r="B15" t="s">
        <v>18</v>
      </c>
    </row>
    <row r="16" spans="1:2">
      <c r="A16" s="2">
        <v>45846</v>
      </c>
      <c r="B16" t="s">
        <v>19</v>
      </c>
    </row>
    <row r="17" spans="1:2">
      <c r="A17" s="2">
        <v>45847</v>
      </c>
      <c r="B17" t="s">
        <v>20</v>
      </c>
    </row>
    <row r="18" spans="1:2">
      <c r="A18" s="2">
        <v>45848</v>
      </c>
      <c r="B18" t="s">
        <v>21</v>
      </c>
    </row>
    <row r="19" spans="1:2">
      <c r="A19" s="2">
        <v>45849</v>
      </c>
      <c r="B19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C9" sqref="C9"/>
    </sheetView>
  </sheetViews>
  <sheetFormatPr defaultColWidth="9" defaultRowHeight="14.4" outlineLevelCol="5"/>
  <cols>
    <col min="1" max="1" width="11.1111111111111" customWidth="1"/>
    <col min="2" max="2" width="13.8888888888889" customWidth="1"/>
    <col min="3" max="3" width="16.4444444444444" customWidth="1"/>
    <col min="4" max="4" width="12.1111111111111" customWidth="1"/>
    <col min="5" max="5" width="14.6666666666667" customWidth="1"/>
    <col min="6" max="6" width="12.8888888888889" customWidth="1"/>
  </cols>
  <sheetData>
    <row r="1" spans="1: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>
      <c r="A2" s="2">
        <v>45825</v>
      </c>
      <c r="B2" t="s">
        <v>28</v>
      </c>
      <c r="C2" t="s">
        <v>28</v>
      </c>
      <c r="D2">
        <v>0</v>
      </c>
      <c r="E2">
        <v>0</v>
      </c>
      <c r="F2" t="s">
        <v>29</v>
      </c>
    </row>
    <row r="3" spans="1:6">
      <c r="A3" s="2">
        <v>45826</v>
      </c>
      <c r="B3" t="s">
        <v>28</v>
      </c>
      <c r="C3" t="s">
        <v>28</v>
      </c>
      <c r="D3">
        <v>0</v>
      </c>
      <c r="E3">
        <v>0</v>
      </c>
      <c r="F3" t="s">
        <v>29</v>
      </c>
    </row>
    <row r="4" spans="1:6">
      <c r="A4" s="2">
        <v>45828</v>
      </c>
      <c r="B4" t="s">
        <v>28</v>
      </c>
      <c r="C4" t="s">
        <v>28</v>
      </c>
      <c r="D4">
        <v>0</v>
      </c>
      <c r="E4">
        <v>0</v>
      </c>
      <c r="F4" t="s">
        <v>29</v>
      </c>
    </row>
    <row r="5" spans="1:6">
      <c r="A5" s="2">
        <v>45831</v>
      </c>
      <c r="B5" t="s">
        <v>28</v>
      </c>
      <c r="C5" t="s">
        <v>28</v>
      </c>
      <c r="D5">
        <v>0</v>
      </c>
      <c r="E5">
        <v>0</v>
      </c>
      <c r="F5" t="s">
        <v>29</v>
      </c>
    </row>
    <row r="6" spans="1:6">
      <c r="A6" s="2">
        <v>45832</v>
      </c>
      <c r="B6" t="s">
        <v>28</v>
      </c>
      <c r="C6" t="s">
        <v>28</v>
      </c>
      <c r="D6">
        <v>0</v>
      </c>
      <c r="E6">
        <v>0</v>
      </c>
      <c r="F6" t="s">
        <v>29</v>
      </c>
    </row>
    <row r="7" spans="1:6">
      <c r="A7" s="2">
        <v>45833</v>
      </c>
      <c r="B7" t="s">
        <v>28</v>
      </c>
      <c r="C7" t="s">
        <v>28</v>
      </c>
      <c r="D7">
        <v>0</v>
      </c>
      <c r="E7">
        <v>0</v>
      </c>
      <c r="F7" t="s">
        <v>29</v>
      </c>
    </row>
    <row r="8" spans="1:6">
      <c r="A8" s="2">
        <v>45834</v>
      </c>
      <c r="B8" t="s">
        <v>28</v>
      </c>
      <c r="C8" t="s">
        <v>28</v>
      </c>
      <c r="D8">
        <v>0</v>
      </c>
      <c r="E8">
        <v>0</v>
      </c>
      <c r="F8" t="s">
        <v>29</v>
      </c>
    </row>
    <row r="9" spans="1:6">
      <c r="A9" s="2">
        <v>45835</v>
      </c>
      <c r="B9" t="s">
        <v>28</v>
      </c>
      <c r="C9" t="s">
        <v>28</v>
      </c>
      <c r="D9">
        <v>0</v>
      </c>
      <c r="E9">
        <v>0</v>
      </c>
      <c r="F9" t="s">
        <v>29</v>
      </c>
    </row>
    <row r="10" spans="1:6">
      <c r="A10" s="2">
        <v>45838</v>
      </c>
      <c r="B10" t="s">
        <v>28</v>
      </c>
      <c r="C10" t="s">
        <v>28</v>
      </c>
      <c r="D10">
        <v>0</v>
      </c>
      <c r="E10">
        <v>0</v>
      </c>
      <c r="F10" t="s">
        <v>29</v>
      </c>
    </row>
    <row r="11" spans="1:6">
      <c r="A11" s="2">
        <v>45839</v>
      </c>
      <c r="B11" t="s">
        <v>28</v>
      </c>
      <c r="C11" t="s">
        <v>28</v>
      </c>
      <c r="D11">
        <v>0</v>
      </c>
      <c r="E11">
        <v>0</v>
      </c>
      <c r="F11" t="s">
        <v>29</v>
      </c>
    </row>
    <row r="12" spans="1:6">
      <c r="A12" s="2">
        <v>45840</v>
      </c>
      <c r="B12" t="s">
        <v>28</v>
      </c>
      <c r="C12" t="s">
        <v>28</v>
      </c>
      <c r="D12">
        <v>0</v>
      </c>
      <c r="E12">
        <v>0</v>
      </c>
      <c r="F12" t="s">
        <v>29</v>
      </c>
    </row>
    <row r="13" spans="1:6">
      <c r="A13" s="2">
        <v>45841</v>
      </c>
      <c r="B13" t="s">
        <v>28</v>
      </c>
      <c r="C13" t="s">
        <v>28</v>
      </c>
      <c r="D13">
        <v>0</v>
      </c>
      <c r="E13">
        <v>0</v>
      </c>
      <c r="F13" t="s">
        <v>29</v>
      </c>
    </row>
    <row r="14" spans="1:6">
      <c r="A14" s="2">
        <v>45845</v>
      </c>
      <c r="B14" t="s">
        <v>28</v>
      </c>
      <c r="C14" t="s">
        <v>28</v>
      </c>
      <c r="D14">
        <v>0</v>
      </c>
      <c r="E14">
        <v>0</v>
      </c>
      <c r="F14" t="s">
        <v>29</v>
      </c>
    </row>
    <row r="15" spans="1:6">
      <c r="A15" s="2">
        <v>45846</v>
      </c>
      <c r="B15" t="s">
        <v>28</v>
      </c>
      <c r="C15" t="s">
        <v>28</v>
      </c>
      <c r="D15">
        <v>0</v>
      </c>
      <c r="E15">
        <v>0</v>
      </c>
      <c r="F15" t="s">
        <v>29</v>
      </c>
    </row>
    <row r="16" spans="1:6">
      <c r="A16" s="2">
        <v>45847</v>
      </c>
      <c r="B16" t="s">
        <v>28</v>
      </c>
      <c r="C16" t="s">
        <v>28</v>
      </c>
      <c r="D16">
        <v>0</v>
      </c>
      <c r="E16">
        <v>0</v>
      </c>
      <c r="F16" t="s">
        <v>29</v>
      </c>
    </row>
    <row r="17" spans="1:6">
      <c r="A17" s="2">
        <v>45848</v>
      </c>
      <c r="B17" t="s">
        <v>28</v>
      </c>
      <c r="C17" t="s">
        <v>28</v>
      </c>
      <c r="D17">
        <v>0</v>
      </c>
      <c r="E17">
        <v>0</v>
      </c>
      <c r="F17" t="s">
        <v>29</v>
      </c>
    </row>
    <row r="18" spans="1:6">
      <c r="A18" s="2">
        <v>45849</v>
      </c>
      <c r="B18" t="s">
        <v>28</v>
      </c>
      <c r="C18" t="s">
        <v>28</v>
      </c>
      <c r="D18">
        <v>0</v>
      </c>
      <c r="E18">
        <v>0</v>
      </c>
      <c r="F18" t="s">
        <v>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5" sqref="F15"/>
    </sheetView>
  </sheetViews>
  <sheetFormatPr defaultColWidth="9" defaultRowHeight="14.4" outlineLevelCol="1"/>
  <cols>
    <col min="1" max="1" width="25.6666666666667" customWidth="1"/>
    <col min="2" max="2" width="19.2222222222222" customWidth="1"/>
  </cols>
  <sheetData>
    <row r="1" spans="1:2">
      <c r="A1" s="1" t="s">
        <v>30</v>
      </c>
      <c r="B1" s="1" t="s">
        <v>31</v>
      </c>
    </row>
    <row r="2" spans="1:2">
      <c r="A2" t="s">
        <v>32</v>
      </c>
      <c r="B2">
        <v>0</v>
      </c>
    </row>
    <row r="3" spans="1:2">
      <c r="A3" t="s">
        <v>33</v>
      </c>
      <c r="B3" t="s">
        <v>34</v>
      </c>
    </row>
    <row r="4" spans="1:2">
      <c r="A4" t="s">
        <v>35</v>
      </c>
      <c r="B4" t="s">
        <v>36</v>
      </c>
    </row>
    <row r="5" spans="1:2">
      <c r="A5" t="s">
        <v>37</v>
      </c>
      <c r="B5" t="s">
        <v>38</v>
      </c>
    </row>
    <row r="6" spans="1:2">
      <c r="A6" t="s">
        <v>39</v>
      </c>
      <c r="B6" t="s">
        <v>40</v>
      </c>
    </row>
    <row r="7" spans="1:2">
      <c r="A7" t="s">
        <v>41</v>
      </c>
      <c r="B7" t="s">
        <v>42</v>
      </c>
    </row>
    <row r="8" spans="1:2">
      <c r="A8" t="s">
        <v>43</v>
      </c>
      <c r="B8">
        <v>18</v>
      </c>
    </row>
    <row r="9" spans="1:2">
      <c r="A9" t="s">
        <v>44</v>
      </c>
      <c r="B9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index_performance</vt:lpstr>
      <vt:lpstr>Graph</vt:lpstr>
      <vt:lpstr>daily_composition</vt:lpstr>
      <vt:lpstr>composition_changes</vt:lpstr>
      <vt:lpstr>summary_metrics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SHIVIT</cp:lastModifiedBy>
  <dcterms:created xsi:type="dcterms:W3CDTF">2025-07-14T13:49:00Z</dcterms:created>
  <dcterms:modified xsi:type="dcterms:W3CDTF">2025-07-14T13:55:40Z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6F820E74733A4C6B93C04AAC7F5B61BC_12</vt:lpwstr>
  </property>
  <property fmtid="{D5CDD505-2E9C-101B-9397-08002B2CF9AE}" pid="3" name="KSOProductBuildVer">
    <vt:lpwstr>1033-12.2.0.21931</vt:lpwstr>
  </property>
</Properties>
</file>