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2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<sst xmlns="http://schemas.openxmlformats.org/spreadsheetml/2006/main" count="2014" uniqueCount="297">
  <si>
    <t>Address Translation Table [20(index) – 12(page offset)]</t>
  </si>
  <si>
    <t>Obtained from maps file</t>
  </si>
  <si>
    <t>Status</t>
  </si>
  <si>
    <t>Index(Decimal)</t>
  </si>
  <si>
    <t>Index(Hex)</t>
  </si>
  <si>
    <t>Page Frame Base Address</t>
  </si>
  <si>
    <t>Start</t>
  </si>
  <si>
    <t>End</t>
  </si>
  <si>
    <t>No. of Page</t>
  </si>
  <si>
    <t>Section</t>
  </si>
  <si>
    <t>Unused</t>
  </si>
  <si>
    <t>785719-1048575</t>
  </si>
  <si>
    <t>BFD37-FFFFF</t>
  </si>
  <si>
    <t>NULL</t>
  </si>
  <si>
    <t>0XBFD37000</t>
  </si>
  <si>
    <t>0XFFFFFFFF</t>
  </si>
  <si>
    <t>stack</t>
  </si>
  <si>
    <t>0xAB234000</t>
  </si>
  <si>
    <t>0XBFD16000</t>
  </si>
  <si>
    <t>0xBA234000</t>
  </si>
  <si>
    <t>0XB77E3000</t>
  </si>
  <si>
    <t>0x12AC4000</t>
  </si>
  <si>
    <t>0XB77E2000</t>
  </si>
  <si>
    <t>Data (ld)</t>
  </si>
  <si>
    <t>0x7834A000</t>
  </si>
  <si>
    <t>0XB77E1000</t>
  </si>
  <si>
    <t>RO (ld)</t>
  </si>
  <si>
    <t>0x8412D000</t>
  </si>
  <si>
    <t>0XB77C1000</t>
  </si>
  <si>
    <t>Code (ld)</t>
  </si>
  <si>
    <t>0x81D46000</t>
  </si>
  <si>
    <t>0XB77BF000</t>
  </si>
  <si>
    <t>vdso</t>
  </si>
  <si>
    <t>0x21AF3000</t>
  </si>
  <si>
    <t>0XB77BD000</t>
  </si>
  <si>
    <t>vvar</t>
  </si>
  <si>
    <t>0xE4678000</t>
  </si>
  <si>
    <t>0XB77B9000</t>
  </si>
  <si>
    <t>HEAP</t>
  </si>
  <si>
    <t>0x12E48000</t>
  </si>
  <si>
    <t>0XB77A3000</t>
  </si>
  <si>
    <t>0x64842000</t>
  </si>
  <si>
    <t>0XB77A0000</t>
  </si>
  <si>
    <t>0xF1234000</t>
  </si>
  <si>
    <t>0XB779F000</t>
  </si>
  <si>
    <t>Date (.so)</t>
  </si>
  <si>
    <t>0xE3452000</t>
  </si>
  <si>
    <t>0XB779D000</t>
  </si>
  <si>
    <t>RO (.so)</t>
  </si>
  <si>
    <t>0x23F56000</t>
  </si>
  <si>
    <t>0XB75F5000</t>
  </si>
  <si>
    <t>Code (.so)</t>
  </si>
  <si>
    <t>0xC564A000</t>
  </si>
  <si>
    <t>0XB75F4000</t>
  </si>
  <si>
    <t>0xAE423000</t>
  </si>
  <si>
    <t>0X096B5000</t>
  </si>
  <si>
    <t>0xFC54A000</t>
  </si>
  <si>
    <t>0X09694000</t>
  </si>
  <si>
    <t>heap</t>
  </si>
  <si>
    <t>0xED423000</t>
  </si>
  <si>
    <t>0x0804B000</t>
  </si>
  <si>
    <t>0x3EAC4000</t>
  </si>
  <si>
    <t>0X0804A000</t>
  </si>
  <si>
    <t>0X0804B000</t>
  </si>
  <si>
    <t>Date (App)</t>
  </si>
  <si>
    <t>0xEDA32000</t>
  </si>
  <si>
    <t>0X08049000</t>
  </si>
  <si>
    <t>RO (App)</t>
  </si>
  <si>
    <t>0xFD215000</t>
  </si>
  <si>
    <t>0X08048000</t>
  </si>
  <si>
    <t>Code (App)</t>
  </si>
  <si>
    <t>0xAEF25000</t>
  </si>
  <si>
    <t>0x00000000</t>
  </si>
  <si>
    <t>0x08048000</t>
  </si>
  <si>
    <t>0x485FC000</t>
  </si>
  <si>
    <t>0x248A3000</t>
  </si>
  <si>
    <t>0x456F2000</t>
  </si>
  <si>
    <t>Total No. Of Pages = 1048575</t>
  </si>
  <si>
    <t>0x8A783000</t>
  </si>
  <si>
    <t>Total No. used Pages = 542</t>
  </si>
  <si>
    <t>0xABCDE000</t>
  </si>
  <si>
    <t>0x485AF000</t>
  </si>
  <si>
    <t>0xB77AE000</t>
  </si>
  <si>
    <t>0x80245000</t>
  </si>
  <si>
    <t>0x2456A000</t>
  </si>
  <si>
    <t>0x08AD2000</t>
  </si>
  <si>
    <t>0x8237D000</t>
  </si>
  <si>
    <t>0x4542F000</t>
  </si>
  <si>
    <t>751587-785685</t>
  </si>
  <si>
    <t>B77E3-BFD15</t>
  </si>
  <si>
    <t>B77E2</t>
  </si>
  <si>
    <t>0x54FDA000</t>
  </si>
  <si>
    <t>0x434FA000</t>
  </si>
  <si>
    <t>0x65221000</t>
  </si>
  <si>
    <t>0xADE32000</t>
  </si>
  <si>
    <t>0x48DEA000</t>
  </si>
  <si>
    <t>0xFEDA3000</t>
  </si>
  <si>
    <t>0xAE091000</t>
  </si>
  <si>
    <t>0x84612000</t>
  </si>
  <si>
    <t>0x03456000</t>
  </si>
  <si>
    <t>0xADE34000</t>
  </si>
  <si>
    <t>0xAD432000</t>
  </si>
  <si>
    <t>0x63122000</t>
  </si>
  <si>
    <t>0x21252000</t>
  </si>
  <si>
    <t>0x7892D000</t>
  </si>
  <si>
    <t>0x324FD000</t>
  </si>
  <si>
    <t>0x134AC000</t>
  </si>
  <si>
    <t>0xBAF30000</t>
  </si>
  <si>
    <t>0xC4551000</t>
  </si>
  <si>
    <t>0xC5545000</t>
  </si>
  <si>
    <t>0xF5454000</t>
  </si>
  <si>
    <t>0xD4324000</t>
  </si>
  <si>
    <t>0xCA344000</t>
  </si>
  <si>
    <t>0x6DEAF000</t>
  </si>
  <si>
    <t>0x65445000</t>
  </si>
  <si>
    <t>0x564ED000</t>
  </si>
  <si>
    <t>0xDEAF3000</t>
  </si>
  <si>
    <t>0x5612A000</t>
  </si>
  <si>
    <t>0x1223F000</t>
  </si>
  <si>
    <t>0x564A2000</t>
  </si>
  <si>
    <t>0xA111E000</t>
  </si>
  <si>
    <t>0x55486000</t>
  </si>
  <si>
    <t>0xAD515000</t>
  </si>
  <si>
    <t>0x56412000</t>
  </si>
  <si>
    <t>0x21521000</t>
  </si>
  <si>
    <t>0x05105000</t>
  </si>
  <si>
    <t>0x67910000</t>
  </si>
  <si>
    <t>0x18966000</t>
  </si>
  <si>
    <t>B77BC</t>
  </si>
  <si>
    <t>0xAEF43000</t>
  </si>
  <si>
    <t>B77BB</t>
  </si>
  <si>
    <t>B77BA</t>
  </si>
  <si>
    <t>0x6ED54000</t>
  </si>
  <si>
    <t>B77B9</t>
  </si>
  <si>
    <t>0x210DA000</t>
  </si>
  <si>
    <t>751524-751544</t>
  </si>
  <si>
    <t>B77A4-B77B8</t>
  </si>
  <si>
    <t>0X95DEC000</t>
  </si>
  <si>
    <t>0X8EC10000</t>
  </si>
  <si>
    <t>0X4D558000</t>
  </si>
  <si>
    <t>0X4D598000</t>
  </si>
  <si>
    <t>0X89A61000</t>
  </si>
  <si>
    <t>0X9F547000</t>
  </si>
  <si>
    <t>0X58EDA000</t>
  </si>
  <si>
    <t>0X965E1000</t>
  </si>
  <si>
    <t>0X58E45000</t>
  </si>
  <si>
    <t>0X56E58000</t>
  </si>
  <si>
    <t>0X3699E000</t>
  </si>
  <si>
    <t>0X4E8AC000</t>
  </si>
  <si>
    <t>0X54D5D000</t>
  </si>
  <si>
    <t>0XDA141000</t>
  </si>
  <si>
    <t>0XF365F000</t>
  </si>
  <si>
    <t>0XA154E000</t>
  </si>
  <si>
    <t>0X656EC000</t>
  </si>
  <si>
    <t>0XEC14E000</t>
  </si>
  <si>
    <t>0XAAA8C000</t>
  </si>
  <si>
    <t>0XDE147000</t>
  </si>
  <si>
    <t>0XE5C1C000</t>
  </si>
  <si>
    <t>0XA1C4A000</t>
  </si>
  <si>
    <t>0XAC1E7000</t>
  </si>
  <si>
    <t>0XCA17A000</t>
  </si>
  <si>
    <t>0XCADAC000</t>
  </si>
  <si>
    <t>0XAE12A000</t>
  </si>
  <si>
    <t>0XCD47E000</t>
  </si>
  <si>
    <t>0X988E1000</t>
  </si>
  <si>
    <t>0XCE89E000</t>
  </si>
  <si>
    <t>0XA47E5000</t>
  </si>
  <si>
    <t>0X98E2A000</t>
  </si>
  <si>
    <t>0X983DA000</t>
  </si>
  <si>
    <t>0X21A23000</t>
  </si>
  <si>
    <t>0X01A54000</t>
  </si>
  <si>
    <t>0X687AE000</t>
  </si>
  <si>
    <t>0X69AAE000</t>
  </si>
  <si>
    <t>0XA1546000</t>
  </si>
  <si>
    <t>0xBD154000</t>
  </si>
  <si>
    <t>0xBCDE1000</t>
  </si>
  <si>
    <t>0x02154000</t>
  </si>
  <si>
    <t>0xBED54000</t>
  </si>
  <si>
    <t>0xFACE3000</t>
  </si>
  <si>
    <t>0x01254000</t>
  </si>
  <si>
    <t>0xCDEA0000</t>
  </si>
  <si>
    <t>0xADDA0000</t>
  </si>
  <si>
    <t>0xBADDA000</t>
  </si>
  <si>
    <t>0xDADDA000</t>
  </si>
  <si>
    <t>0xABB4A000</t>
  </si>
  <si>
    <t>0x154DA000</t>
  </si>
  <si>
    <t>0xEEDCE000</t>
  </si>
  <si>
    <t>0xED1DE000</t>
  </si>
  <si>
    <t>0xDADA4000</t>
  </si>
  <si>
    <t>0xD0DDA000</t>
  </si>
  <si>
    <t>0xB0DDA000</t>
  </si>
  <si>
    <t>0xD0FAD000</t>
  </si>
  <si>
    <t>0x31232000</t>
  </si>
  <si>
    <t>0x612D1000</t>
  </si>
  <si>
    <t>0xFAD00000</t>
  </si>
  <si>
    <t>0xCDE43000</t>
  </si>
  <si>
    <t>0xBEA43000</t>
  </si>
  <si>
    <t>0xBD626000</t>
  </si>
  <si>
    <t>0xDE612000</t>
  </si>
  <si>
    <t>0xED652000</t>
  </si>
  <si>
    <t>0x05486000</t>
  </si>
  <si>
    <t>0xDE620000</t>
  </si>
  <si>
    <t>0x3424E000</t>
  </si>
  <si>
    <t>0x02586000</t>
  </si>
  <si>
    <t>0xCD322000</t>
  </si>
  <si>
    <t>0xCD220000</t>
  </si>
  <si>
    <t>0x0258A000</t>
  </si>
  <si>
    <t>0x0258E000</t>
  </si>
  <si>
    <t>0x0205A000</t>
  </si>
  <si>
    <t>0xCD434000</t>
  </si>
  <si>
    <t>0x0565A000</t>
  </si>
  <si>
    <t>0xCDE54000</t>
  </si>
  <si>
    <t>0x61221000</t>
  </si>
  <si>
    <t>0x2121A000</t>
  </si>
  <si>
    <t>0xAE43D000</t>
  </si>
  <si>
    <t>0x02415000</t>
  </si>
  <si>
    <t>0xBDAE2000</t>
  </si>
  <si>
    <t>0xDEAC3000</t>
  </si>
  <si>
    <t>0xCFDAA000</t>
  </si>
  <si>
    <t>0x212D3000</t>
  </si>
  <si>
    <t>0x5121D000</t>
  </si>
  <si>
    <t>0xADEF2000</t>
  </si>
  <si>
    <t>0x2312D000</t>
  </si>
  <si>
    <t>0xDC489000</t>
  </si>
  <si>
    <t>0x89AED000</t>
  </si>
  <si>
    <t>0x21D0A000</t>
  </si>
  <si>
    <t>0x0454D000</t>
  </si>
  <si>
    <t>0x43DEF000</t>
  </si>
  <si>
    <t>0x9DEFC000</t>
  </si>
  <si>
    <t>0x05978000</t>
  </si>
  <si>
    <t>0xDEAC4000</t>
  </si>
  <si>
    <t>0xDABBA000</t>
  </si>
  <si>
    <t>0xBADA4000</t>
  </si>
  <si>
    <t>0xBAD0E000</t>
  </si>
  <si>
    <t>0x458AD000</t>
  </si>
  <si>
    <t>0x45872000</t>
  </si>
  <si>
    <t>0x215DE000</t>
  </si>
  <si>
    <t>0xBD631000</t>
  </si>
  <si>
    <t>0x1574D000</t>
  </si>
  <si>
    <t>0x23DE0000</t>
  </si>
  <si>
    <t>0x51521000</t>
  </si>
  <si>
    <t>0x62121000</t>
  </si>
  <si>
    <t>0xD6323000</t>
  </si>
  <si>
    <t>0x62632000</t>
  </si>
  <si>
    <t>0x65232000</t>
  </si>
  <si>
    <t>0xD8454000</t>
  </si>
  <si>
    <t>0x65262000</t>
  </si>
  <si>
    <t>0x65421000</t>
  </si>
  <si>
    <t>0x54122000</t>
  </si>
  <si>
    <t>0x84212000</t>
  </si>
  <si>
    <t>0x5421D000</t>
  </si>
  <si>
    <t>0xAD512000</t>
  </si>
  <si>
    <t>0xAD121000</t>
  </si>
  <si>
    <t>0xEF511000</t>
  </si>
  <si>
    <t>0xFE111000</t>
  </si>
  <si>
    <t>0xC5445000</t>
  </si>
  <si>
    <t>0xCF512000</t>
  </si>
  <si>
    <t>0xCD120000</t>
  </si>
  <si>
    <t>0xAED43000</t>
  </si>
  <si>
    <t>0x1589E000</t>
  </si>
  <si>
    <t>0xB3233000</t>
  </si>
  <si>
    <t>0xBE561000</t>
  </si>
  <si>
    <t>0xFE212000</t>
  </si>
  <si>
    <t>0x0E158000</t>
  </si>
  <si>
    <t>0x23256000</t>
  </si>
  <si>
    <t>0xC623E000</t>
  </si>
  <si>
    <t>0x185AD000</t>
  </si>
  <si>
    <t>0xBACED000</t>
  </si>
  <si>
    <t>0x43312000</t>
  </si>
  <si>
    <t>0xCD561000</t>
  </si>
  <si>
    <t>0xCD33A000</t>
  </si>
  <si>
    <t>0xCD455000</t>
  </si>
  <si>
    <t>38582-751091</t>
  </si>
  <si>
    <t>096b6-b75f3</t>
  </si>
  <si>
    <t>0x45ADE000</t>
  </si>
  <si>
    <t>0x52122000</t>
  </si>
  <si>
    <t>32843-38547</t>
  </si>
  <si>
    <t>0804b-09693</t>
  </si>
  <si>
    <t>0804A</t>
  </si>
  <si>
    <t>0x02548000</t>
  </si>
  <si>
    <t>0x0364A000</t>
  </si>
  <si>
    <t>0x62AED000</t>
  </si>
  <si>
    <t>0-32839</t>
  </si>
  <si>
    <t>0x00000-0x08047</t>
  </si>
  <si>
    <t>Address Translation Table [12(1st level index) – 8(2nd level index) - 12(page offset)]</t>
  </si>
  <si>
    <r>
      <t xml:space="preserve">1</t>
    </r>
    <r>
      <rPr>
        <b val="true"/>
        <vertAlign val="superscript"/>
        <sz val="11"/>
        <color rgb="FF000000"/>
        <rFont val="Calibri"/>
        <family val="2"/>
        <charset val="1"/>
      </rPr>
      <t xml:space="preserve">st</t>
    </r>
    <r>
      <rPr>
        <b val="true"/>
        <sz val="11"/>
        <color rgb="FF000000"/>
        <rFont val="Calibri"/>
        <family val="2"/>
        <charset val="1"/>
      </rPr>
      <t xml:space="preserve"> Level</t>
    </r>
  </si>
  <si>
    <r>
      <t xml:space="preserve">2</t>
    </r>
    <r>
      <rPr>
        <b val="true"/>
        <vertAlign val="superscript"/>
        <sz val="11"/>
        <color rgb="FF000000"/>
        <rFont val="Calibri"/>
        <family val="2"/>
        <charset val="1"/>
      </rPr>
      <t xml:space="preserve">nd</t>
    </r>
    <r>
      <rPr>
        <b val="true"/>
        <sz val="11"/>
        <color rgb="FF000000"/>
        <rFont val="Calibri"/>
        <family val="2"/>
        <charset val="1"/>
      </rPr>
      <t xml:space="preserve"> Level</t>
    </r>
  </si>
  <si>
    <t>3069 – 4095</t>
  </si>
  <si>
    <t>BFD – FFF</t>
  </si>
  <si>
    <t>55 – 255</t>
  </si>
  <si>
    <t>37 – FF</t>
  </si>
  <si>
    <t>BFD</t>
  </si>
  <si>
    <t>Total No. Of Entries in 1st level = 7</t>
  </si>
  <si>
    <t>B77</t>
  </si>
  <si>
    <t>Data (.so)</t>
  </si>
  <si>
    <t>Address Translation Table [10(1st level index) – 10(2nd level index) – 12(page offset)]</t>
  </si>
  <si>
    <t>Total No. Of Entries in 1st level = 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</si>
</sst>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FF"/>
        <bgColor rgb="FFFFCC99"/>
      </patternFill>
    </fill>
    <fill>
      <patternFill patternType="solid">
        <fgColor rgb="FF99FFCC"/>
        <bgColor rgb="FFCCFF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medium"/>
      <top style="hair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M5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553" activeCellId="0" sqref="I553"/>
    </sheetView>
  </sheetViews>
  <sheetFormatPr defaultRowHeight="13.8"/>
  <cols>
    <col collapsed="false" hidden="false" max="1" min="1" style="1" width="9.1417004048583"/>
    <col collapsed="false" hidden="false" max="2" min="2" style="1" width="17.8178137651822"/>
    <col collapsed="false" hidden="false" max="3" min="3" style="1" width="16.9109311740891"/>
    <col collapsed="false" hidden="false" max="4" min="4" style="1" width="16.1619433198381"/>
    <col collapsed="false" hidden="false" max="5" min="5" style="1" width="14.9473684210526"/>
    <col collapsed="false" hidden="false" max="6" min="6" style="1" width="8.53441295546559"/>
    <col collapsed="false" hidden="false" max="7" min="7" style="1" width="14.7975708502024"/>
    <col collapsed="false" hidden="false" max="9" min="8" style="1" width="16.7611336032389"/>
    <col collapsed="false" hidden="false" max="10" min="10" style="1" width="27.4858299595142"/>
    <col collapsed="false" hidden="false" max="12" min="11" style="1" width="8.53441295546559"/>
    <col collapsed="false" hidden="false" max="13" min="13" style="1" width="12.3846153846154"/>
    <col collapsed="false" hidden="false" max="1025" min="14" style="1" width="8.53441295546559"/>
  </cols>
  <sheetData>
    <row r="1" customFormat="false" ht="12.8" hidden="false" customHeight="true" outlineLevel="0" collapsed="false">
      <c r="B1" s="0"/>
      <c r="C1" s="0"/>
      <c r="D1" s="0"/>
      <c r="E1" s="0"/>
      <c r="F1" s="0"/>
      <c r="G1" s="0"/>
      <c r="H1" s="2"/>
      <c r="I1" s="2"/>
      <c r="J1" s="2"/>
      <c r="L1" s="0"/>
      <c r="M1" s="0"/>
    </row>
    <row r="2" customFormat="false" ht="52.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L2" s="0"/>
      <c r="M2" s="0"/>
    </row>
    <row r="3" customFormat="false" ht="12.8" hidden="false" customHeight="true" outlineLevel="0" collapsed="false">
      <c r="B3" s="0"/>
      <c r="C3" s="0"/>
      <c r="D3" s="0"/>
      <c r="E3" s="0"/>
      <c r="F3" s="0"/>
      <c r="G3" s="0"/>
      <c r="H3" s="2"/>
      <c r="I3" s="2"/>
      <c r="J3" s="2"/>
      <c r="L3" s="0"/>
      <c r="M3" s="0"/>
    </row>
    <row r="4" customFormat="false" ht="19.4" hidden="false" customHeight="true" outlineLevel="0" collapsed="false">
      <c r="B4" s="4" t="s">
        <v>1</v>
      </c>
      <c r="C4" s="4"/>
      <c r="D4" s="4"/>
      <c r="E4" s="4"/>
      <c r="F4" s="0"/>
      <c r="G4" s="5" t="s">
        <v>2</v>
      </c>
      <c r="H4" s="6" t="s">
        <v>3</v>
      </c>
      <c r="I4" s="6" t="s">
        <v>4</v>
      </c>
      <c r="J4" s="7" t="s">
        <v>5</v>
      </c>
      <c r="L4" s="0"/>
      <c r="M4" s="0"/>
    </row>
    <row r="5" customFormat="false" ht="13.8" hidden="false" customHeight="false" outlineLevel="0" collapsed="false">
      <c r="B5" s="8" t="s">
        <v>6</v>
      </c>
      <c r="C5" s="9" t="s">
        <v>7</v>
      </c>
      <c r="D5" s="9" t="s">
        <v>8</v>
      </c>
      <c r="E5" s="10" t="s">
        <v>9</v>
      </c>
      <c r="F5" s="0"/>
      <c r="G5" s="11" t="s">
        <v>10</v>
      </c>
      <c r="H5" s="12" t="s">
        <v>11</v>
      </c>
      <c r="I5" s="12" t="s">
        <v>12</v>
      </c>
      <c r="J5" s="13" t="s">
        <v>13</v>
      </c>
      <c r="L5" s="0"/>
      <c r="M5" s="0"/>
    </row>
    <row r="6" customFormat="false" ht="13.8" hidden="false" customHeight="false" outlineLevel="0" collapsed="false">
      <c r="B6" s="14" t="s">
        <v>14</v>
      </c>
      <c r="C6" s="15" t="s">
        <v>15</v>
      </c>
      <c r="D6" s="15" t="n">
        <v>262858</v>
      </c>
      <c r="E6" s="16" t="s">
        <v>10</v>
      </c>
      <c r="F6" s="0"/>
      <c r="G6" s="17" t="s">
        <v>16</v>
      </c>
      <c r="H6" s="18" t="n">
        <v>785718</v>
      </c>
      <c r="I6" s="18" t="str">
        <f aca="false">DEC2HEX(H6,5)</f>
        <v>BFD36</v>
      </c>
      <c r="J6" s="19" t="s">
        <v>17</v>
      </c>
      <c r="L6" s="0"/>
      <c r="M6" s="20"/>
    </row>
    <row r="7" customFormat="false" ht="13.8" hidden="false" customHeight="false" outlineLevel="0" collapsed="false">
      <c r="B7" s="21" t="s">
        <v>18</v>
      </c>
      <c r="C7" s="22" t="s">
        <v>14</v>
      </c>
      <c r="D7" s="22" t="n">
        <v>33</v>
      </c>
      <c r="E7" s="23" t="s">
        <v>16</v>
      </c>
      <c r="F7" s="0"/>
      <c r="G7" s="17"/>
      <c r="H7" s="18" t="n">
        <v>785717</v>
      </c>
      <c r="I7" s="18" t="str">
        <f aca="false">DEC2HEX(H7,5)</f>
        <v>BFD35</v>
      </c>
      <c r="J7" s="19" t="s">
        <v>19</v>
      </c>
      <c r="L7" s="0"/>
      <c r="M7" s="20"/>
    </row>
    <row r="8" customFormat="false" ht="13.8" hidden="false" customHeight="false" outlineLevel="0" collapsed="false">
      <c r="B8" s="14" t="s">
        <v>20</v>
      </c>
      <c r="C8" s="15" t="s">
        <v>18</v>
      </c>
      <c r="D8" s="15" t="n">
        <v>34099</v>
      </c>
      <c r="E8" s="16" t="s">
        <v>10</v>
      </c>
      <c r="F8" s="0"/>
      <c r="G8" s="17"/>
      <c r="H8" s="18" t="n">
        <v>785716</v>
      </c>
      <c r="I8" s="18" t="str">
        <f aca="false">DEC2HEX(H8,5)</f>
        <v>BFD34</v>
      </c>
      <c r="J8" s="19" t="s">
        <v>21</v>
      </c>
      <c r="L8" s="0"/>
      <c r="M8" s="20"/>
    </row>
    <row r="9" customFormat="false" ht="13.8" hidden="false" customHeight="false" outlineLevel="0" collapsed="false">
      <c r="B9" s="21" t="s">
        <v>22</v>
      </c>
      <c r="C9" s="22" t="s">
        <v>20</v>
      </c>
      <c r="D9" s="22" t="n">
        <v>1</v>
      </c>
      <c r="E9" s="23" t="s">
        <v>23</v>
      </c>
      <c r="F9" s="0"/>
      <c r="G9" s="17"/>
      <c r="H9" s="18" t="n">
        <v>785715</v>
      </c>
      <c r="I9" s="18" t="str">
        <f aca="false">DEC2HEX(H9,5)</f>
        <v>BFD33</v>
      </c>
      <c r="J9" s="19" t="s">
        <v>24</v>
      </c>
      <c r="L9" s="0"/>
      <c r="M9" s="20"/>
    </row>
    <row r="10" customFormat="false" ht="13.8" hidden="false" customHeight="false" outlineLevel="0" collapsed="false">
      <c r="B10" s="21" t="s">
        <v>25</v>
      </c>
      <c r="C10" s="22" t="s">
        <v>22</v>
      </c>
      <c r="D10" s="22" t="n">
        <v>1</v>
      </c>
      <c r="E10" s="23" t="s">
        <v>26</v>
      </c>
      <c r="F10" s="0"/>
      <c r="G10" s="17"/>
      <c r="H10" s="18" t="n">
        <v>785714</v>
      </c>
      <c r="I10" s="18" t="str">
        <f aca="false">DEC2HEX(H10,5)</f>
        <v>BFD32</v>
      </c>
      <c r="J10" s="19" t="s">
        <v>27</v>
      </c>
      <c r="L10" s="0"/>
      <c r="M10" s="20"/>
    </row>
    <row r="11" customFormat="false" ht="13.8" hidden="false" customHeight="false" outlineLevel="0" collapsed="false">
      <c r="B11" s="21" t="s">
        <v>28</v>
      </c>
      <c r="C11" s="22" t="s">
        <v>25</v>
      </c>
      <c r="D11" s="22" t="n">
        <v>32</v>
      </c>
      <c r="E11" s="23" t="s">
        <v>29</v>
      </c>
      <c r="F11" s="0"/>
      <c r="G11" s="17"/>
      <c r="H11" s="18" t="n">
        <v>785713</v>
      </c>
      <c r="I11" s="18" t="str">
        <f aca="false">DEC2HEX(H11,5)</f>
        <v>BFD31</v>
      </c>
      <c r="J11" s="19" t="s">
        <v>30</v>
      </c>
      <c r="L11" s="0"/>
      <c r="M11" s="20"/>
    </row>
    <row r="12" customFormat="false" ht="13.8" hidden="false" customHeight="false" outlineLevel="0" collapsed="false">
      <c r="B12" s="21" t="s">
        <v>31</v>
      </c>
      <c r="C12" s="22" t="s">
        <v>28</v>
      </c>
      <c r="D12" s="22" t="n">
        <v>2</v>
      </c>
      <c r="E12" s="23" t="s">
        <v>32</v>
      </c>
      <c r="F12" s="0"/>
      <c r="G12" s="17"/>
      <c r="H12" s="18" t="n">
        <v>785712</v>
      </c>
      <c r="I12" s="18" t="str">
        <f aca="false">DEC2HEX(H12,5)</f>
        <v>BFD30</v>
      </c>
      <c r="J12" s="19" t="s">
        <v>33</v>
      </c>
      <c r="L12" s="0"/>
      <c r="M12" s="20"/>
    </row>
    <row r="13" customFormat="false" ht="13.8" hidden="false" customHeight="false" outlineLevel="0" collapsed="false">
      <c r="B13" s="21" t="s">
        <v>34</v>
      </c>
      <c r="C13" s="22" t="s">
        <v>31</v>
      </c>
      <c r="D13" s="22" t="n">
        <v>2</v>
      </c>
      <c r="E13" s="23" t="s">
        <v>35</v>
      </c>
      <c r="F13" s="0"/>
      <c r="G13" s="17"/>
      <c r="H13" s="18" t="n">
        <v>785711</v>
      </c>
      <c r="I13" s="18" t="str">
        <f aca="false">DEC2HEX(H13,5)</f>
        <v>BFD2F</v>
      </c>
      <c r="J13" s="19" t="s">
        <v>36</v>
      </c>
      <c r="L13" s="0"/>
      <c r="M13" s="20"/>
    </row>
    <row r="14" customFormat="false" ht="13.8" hidden="false" customHeight="false" outlineLevel="0" collapsed="false">
      <c r="B14" s="21" t="s">
        <v>37</v>
      </c>
      <c r="C14" s="22" t="s">
        <v>34</v>
      </c>
      <c r="D14" s="22" t="n">
        <v>4</v>
      </c>
      <c r="E14" s="23" t="s">
        <v>38</v>
      </c>
      <c r="F14" s="0"/>
      <c r="G14" s="17"/>
      <c r="H14" s="18" t="n">
        <v>785710</v>
      </c>
      <c r="I14" s="18" t="str">
        <f aca="false">DEC2HEX(H14,5)</f>
        <v>BFD2E</v>
      </c>
      <c r="J14" s="19" t="s">
        <v>39</v>
      </c>
      <c r="L14" s="0"/>
      <c r="M14" s="20"/>
    </row>
    <row r="15" customFormat="false" ht="13.8" hidden="false" customHeight="false" outlineLevel="0" collapsed="false">
      <c r="B15" s="14" t="s">
        <v>40</v>
      </c>
      <c r="C15" s="15" t="s">
        <v>37</v>
      </c>
      <c r="D15" s="15" t="n">
        <v>21</v>
      </c>
      <c r="E15" s="16" t="s">
        <v>10</v>
      </c>
      <c r="F15" s="0"/>
      <c r="G15" s="17"/>
      <c r="H15" s="18" t="n">
        <v>785709</v>
      </c>
      <c r="I15" s="18" t="str">
        <f aca="false">DEC2HEX(H15,5)</f>
        <v>BFD2D</v>
      </c>
      <c r="J15" s="19" t="s">
        <v>41</v>
      </c>
      <c r="L15" s="0"/>
      <c r="M15" s="20"/>
    </row>
    <row r="16" customFormat="false" ht="13.8" hidden="false" customHeight="false" outlineLevel="0" collapsed="false">
      <c r="B16" s="21" t="s">
        <v>42</v>
      </c>
      <c r="C16" s="22" t="s">
        <v>40</v>
      </c>
      <c r="D16" s="22" t="n">
        <v>3</v>
      </c>
      <c r="E16" s="23" t="s">
        <v>38</v>
      </c>
      <c r="F16" s="0"/>
      <c r="G16" s="17"/>
      <c r="H16" s="18" t="n">
        <v>785708</v>
      </c>
      <c r="I16" s="18" t="str">
        <f aca="false">DEC2HEX(H16,5)</f>
        <v>BFD2C</v>
      </c>
      <c r="J16" s="19" t="s">
        <v>43</v>
      </c>
      <c r="L16" s="0"/>
      <c r="M16" s="20"/>
    </row>
    <row r="17" customFormat="false" ht="13.8" hidden="false" customHeight="false" outlineLevel="0" collapsed="false">
      <c r="B17" s="21" t="s">
        <v>44</v>
      </c>
      <c r="C17" s="22" t="s">
        <v>42</v>
      </c>
      <c r="D17" s="22" t="n">
        <v>1</v>
      </c>
      <c r="E17" s="23" t="s">
        <v>45</v>
      </c>
      <c r="F17" s="0"/>
      <c r="G17" s="17"/>
      <c r="H17" s="18" t="n">
        <v>785707</v>
      </c>
      <c r="I17" s="18" t="str">
        <f aca="false">DEC2HEX(H17,5)</f>
        <v>BFD2B</v>
      </c>
      <c r="J17" s="19" t="s">
        <v>46</v>
      </c>
      <c r="L17" s="0"/>
      <c r="M17" s="20"/>
    </row>
    <row r="18" customFormat="false" ht="13.8" hidden="false" customHeight="false" outlineLevel="0" collapsed="false">
      <c r="B18" s="21" t="s">
        <v>47</v>
      </c>
      <c r="C18" s="22" t="s">
        <v>44</v>
      </c>
      <c r="D18" s="22" t="n">
        <v>2</v>
      </c>
      <c r="E18" s="23" t="s">
        <v>48</v>
      </c>
      <c r="F18" s="0"/>
      <c r="G18" s="17"/>
      <c r="H18" s="18" t="n">
        <v>785706</v>
      </c>
      <c r="I18" s="18" t="str">
        <f aca="false">DEC2HEX(H18,5)</f>
        <v>BFD2A</v>
      </c>
      <c r="J18" s="19" t="s">
        <v>49</v>
      </c>
      <c r="L18" s="0"/>
      <c r="M18" s="20"/>
    </row>
    <row r="19" customFormat="false" ht="13.8" hidden="false" customHeight="false" outlineLevel="0" collapsed="false">
      <c r="B19" s="21" t="s">
        <v>50</v>
      </c>
      <c r="C19" s="22" t="s">
        <v>47</v>
      </c>
      <c r="D19" s="22" t="n">
        <v>424</v>
      </c>
      <c r="E19" s="23" t="s">
        <v>51</v>
      </c>
      <c r="F19" s="0"/>
      <c r="G19" s="17"/>
      <c r="H19" s="18" t="n">
        <v>785705</v>
      </c>
      <c r="I19" s="18" t="str">
        <f aca="false">DEC2HEX(H19,5)</f>
        <v>BFD29</v>
      </c>
      <c r="J19" s="19" t="s">
        <v>52</v>
      </c>
      <c r="L19" s="0"/>
      <c r="M19" s="20"/>
    </row>
    <row r="20" customFormat="false" ht="13.8" hidden="false" customHeight="false" outlineLevel="0" collapsed="false">
      <c r="B20" s="21" t="s">
        <v>53</v>
      </c>
      <c r="C20" s="22" t="s">
        <v>50</v>
      </c>
      <c r="D20" s="22" t="n">
        <v>1</v>
      </c>
      <c r="E20" s="23" t="s">
        <v>38</v>
      </c>
      <c r="F20" s="0"/>
      <c r="G20" s="17"/>
      <c r="H20" s="18" t="n">
        <v>785704</v>
      </c>
      <c r="I20" s="18" t="str">
        <f aca="false">DEC2HEX(H20,5)</f>
        <v>BFD28</v>
      </c>
      <c r="J20" s="19" t="s">
        <v>54</v>
      </c>
      <c r="L20" s="0"/>
      <c r="M20" s="20"/>
    </row>
    <row r="21" customFormat="false" ht="13.8" hidden="false" customHeight="false" outlineLevel="0" collapsed="false">
      <c r="B21" s="14" t="s">
        <v>55</v>
      </c>
      <c r="C21" s="15" t="s">
        <v>53</v>
      </c>
      <c r="D21" s="15" t="n">
        <v>712510</v>
      </c>
      <c r="E21" s="16" t="s">
        <v>10</v>
      </c>
      <c r="F21" s="0"/>
      <c r="G21" s="17"/>
      <c r="H21" s="18" t="n">
        <v>785703</v>
      </c>
      <c r="I21" s="18" t="str">
        <f aca="false">DEC2HEX(H21,5)</f>
        <v>BFD27</v>
      </c>
      <c r="J21" s="19" t="s">
        <v>56</v>
      </c>
      <c r="L21" s="0"/>
      <c r="M21" s="20"/>
    </row>
    <row r="22" customFormat="false" ht="13.8" hidden="false" customHeight="false" outlineLevel="0" collapsed="false">
      <c r="B22" s="21" t="s">
        <v>57</v>
      </c>
      <c r="C22" s="22" t="s">
        <v>55</v>
      </c>
      <c r="D22" s="22" t="n">
        <v>33</v>
      </c>
      <c r="E22" s="23" t="s">
        <v>58</v>
      </c>
      <c r="F22" s="0"/>
      <c r="G22" s="17"/>
      <c r="H22" s="18" t="n">
        <v>785702</v>
      </c>
      <c r="I22" s="18" t="str">
        <f aca="false">DEC2HEX(H22,5)</f>
        <v>BFD26</v>
      </c>
      <c r="J22" s="19" t="s">
        <v>59</v>
      </c>
      <c r="L22" s="0"/>
      <c r="M22" s="20"/>
    </row>
    <row r="23" customFormat="false" ht="13.8" hidden="false" customHeight="false" outlineLevel="0" collapsed="false">
      <c r="B23" s="14" t="s">
        <v>60</v>
      </c>
      <c r="C23" s="15" t="s">
        <v>57</v>
      </c>
      <c r="D23" s="15" t="n">
        <v>5705</v>
      </c>
      <c r="E23" s="16" t="s">
        <v>10</v>
      </c>
      <c r="F23" s="0"/>
      <c r="G23" s="17"/>
      <c r="H23" s="18" t="n">
        <v>785701</v>
      </c>
      <c r="I23" s="18" t="str">
        <f aca="false">DEC2HEX(H23,5)</f>
        <v>BFD25</v>
      </c>
      <c r="J23" s="19" t="s">
        <v>61</v>
      </c>
      <c r="L23" s="0"/>
      <c r="M23" s="20"/>
    </row>
    <row r="24" customFormat="false" ht="13.8" hidden="false" customHeight="false" outlineLevel="0" collapsed="false">
      <c r="B24" s="21" t="s">
        <v>62</v>
      </c>
      <c r="C24" s="22" t="s">
        <v>63</v>
      </c>
      <c r="D24" s="22" t="n">
        <v>1</v>
      </c>
      <c r="E24" s="23" t="s">
        <v>64</v>
      </c>
      <c r="F24" s="0"/>
      <c r="G24" s="17"/>
      <c r="H24" s="18" t="n">
        <v>785700</v>
      </c>
      <c r="I24" s="18" t="str">
        <f aca="false">DEC2HEX(H24,5)</f>
        <v>BFD24</v>
      </c>
      <c r="J24" s="19" t="s">
        <v>65</v>
      </c>
      <c r="L24" s="0"/>
      <c r="M24" s="20"/>
    </row>
    <row r="25" customFormat="false" ht="13.8" hidden="false" customHeight="false" outlineLevel="0" collapsed="false">
      <c r="B25" s="21" t="s">
        <v>66</v>
      </c>
      <c r="C25" s="22" t="s">
        <v>62</v>
      </c>
      <c r="D25" s="22" t="n">
        <v>1</v>
      </c>
      <c r="E25" s="23" t="s">
        <v>67</v>
      </c>
      <c r="F25" s="0"/>
      <c r="G25" s="17"/>
      <c r="H25" s="18" t="n">
        <v>785699</v>
      </c>
      <c r="I25" s="18" t="str">
        <f aca="false">DEC2HEX(H25,5)</f>
        <v>BFD23</v>
      </c>
      <c r="J25" s="19" t="s">
        <v>68</v>
      </c>
      <c r="L25" s="0"/>
      <c r="M25" s="20"/>
    </row>
    <row r="26" customFormat="false" ht="13.8" hidden="false" customHeight="false" outlineLevel="0" collapsed="false">
      <c r="B26" s="21" t="s">
        <v>69</v>
      </c>
      <c r="C26" s="22" t="s">
        <v>66</v>
      </c>
      <c r="D26" s="22" t="n">
        <v>1</v>
      </c>
      <c r="E26" s="23" t="s">
        <v>70</v>
      </c>
      <c r="F26" s="0"/>
      <c r="G26" s="17"/>
      <c r="H26" s="18" t="n">
        <v>785698</v>
      </c>
      <c r="I26" s="18" t="str">
        <f aca="false">DEC2HEX(H26,5)</f>
        <v>BFD22</v>
      </c>
      <c r="J26" s="19" t="s">
        <v>71</v>
      </c>
      <c r="L26" s="0"/>
      <c r="M26" s="20"/>
    </row>
    <row r="27" customFormat="false" ht="13.8" hidden="false" customHeight="false" outlineLevel="0" collapsed="false">
      <c r="B27" s="24" t="s">
        <v>72</v>
      </c>
      <c r="C27" s="25" t="s">
        <v>73</v>
      </c>
      <c r="D27" s="25" t="n">
        <v>32840</v>
      </c>
      <c r="E27" s="26" t="s">
        <v>10</v>
      </c>
      <c r="F27" s="0"/>
      <c r="G27" s="17"/>
      <c r="H27" s="18" t="n">
        <v>785697</v>
      </c>
      <c r="I27" s="18" t="str">
        <f aca="false">DEC2HEX(H27,5)</f>
        <v>BFD21</v>
      </c>
      <c r="J27" s="19" t="s">
        <v>74</v>
      </c>
      <c r="L27" s="0"/>
      <c r="M27" s="20"/>
    </row>
    <row r="28" customFormat="false" ht="13.8" hidden="false" customHeight="false" outlineLevel="0" collapsed="false">
      <c r="B28" s="0"/>
      <c r="C28" s="0"/>
      <c r="F28" s="0"/>
      <c r="G28" s="17"/>
      <c r="H28" s="18" t="n">
        <v>785696</v>
      </c>
      <c r="I28" s="18" t="str">
        <f aca="false">DEC2HEX(H28,5)</f>
        <v>BFD20</v>
      </c>
      <c r="J28" s="19" t="s">
        <v>75</v>
      </c>
      <c r="L28" s="0"/>
      <c r="M28" s="20"/>
    </row>
    <row r="29" customFormat="false" ht="13.8" hidden="false" customHeight="false" outlineLevel="0" collapsed="false">
      <c r="B29" s="0"/>
      <c r="C29" s="0"/>
      <c r="F29" s="0"/>
      <c r="G29" s="17"/>
      <c r="H29" s="18" t="n">
        <v>785695</v>
      </c>
      <c r="I29" s="18" t="str">
        <f aca="false">DEC2HEX(H29,5)</f>
        <v>BFD1F</v>
      </c>
      <c r="J29" s="19" t="s">
        <v>76</v>
      </c>
      <c r="L29" s="0"/>
      <c r="M29" s="20"/>
    </row>
    <row r="30" customFormat="false" ht="13.8" hidden="false" customHeight="false" outlineLevel="0" collapsed="false">
      <c r="B30" s="27" t="s">
        <v>77</v>
      </c>
      <c r="C30" s="27"/>
      <c r="F30" s="0"/>
      <c r="G30" s="17"/>
      <c r="H30" s="18" t="n">
        <v>785694</v>
      </c>
      <c r="I30" s="18" t="str">
        <f aca="false">DEC2HEX(H30,5)</f>
        <v>BFD1E</v>
      </c>
      <c r="J30" s="19" t="s">
        <v>78</v>
      </c>
      <c r="L30" s="0"/>
      <c r="M30" s="20"/>
    </row>
    <row r="31" customFormat="false" ht="13.8" hidden="false" customHeight="false" outlineLevel="0" collapsed="false">
      <c r="B31" s="28" t="s">
        <v>79</v>
      </c>
      <c r="C31" s="28"/>
      <c r="F31" s="0"/>
      <c r="G31" s="17"/>
      <c r="H31" s="18" t="n">
        <v>785693</v>
      </c>
      <c r="I31" s="18" t="str">
        <f aca="false">DEC2HEX(H31,5)</f>
        <v>BFD1D</v>
      </c>
      <c r="J31" s="19" t="s">
        <v>80</v>
      </c>
      <c r="L31" s="0"/>
      <c r="M31" s="20"/>
    </row>
    <row r="32" customFormat="false" ht="13.8" hidden="false" customHeight="false" outlineLevel="0" collapsed="false">
      <c r="F32" s="0"/>
      <c r="G32" s="17"/>
      <c r="H32" s="18" t="n">
        <v>785692</v>
      </c>
      <c r="I32" s="18" t="str">
        <f aca="false">DEC2HEX(H32,5)</f>
        <v>BFD1C</v>
      </c>
      <c r="J32" s="19" t="s">
        <v>81</v>
      </c>
      <c r="L32" s="0"/>
      <c r="M32" s="20"/>
    </row>
    <row r="33" customFormat="false" ht="13.8" hidden="false" customHeight="false" outlineLevel="0" collapsed="false">
      <c r="F33" s="0"/>
      <c r="G33" s="17"/>
      <c r="H33" s="18" t="n">
        <v>785691</v>
      </c>
      <c r="I33" s="18" t="str">
        <f aca="false">DEC2HEX(H33,5)</f>
        <v>BFD1B</v>
      </c>
      <c r="J33" s="19" t="s">
        <v>82</v>
      </c>
      <c r="L33" s="0"/>
      <c r="M33" s="20"/>
    </row>
    <row r="34" customFormat="false" ht="13.8" hidden="false" customHeight="false" outlineLevel="0" collapsed="false">
      <c r="F34" s="0"/>
      <c r="G34" s="17"/>
      <c r="H34" s="18" t="n">
        <v>785690</v>
      </c>
      <c r="I34" s="18" t="str">
        <f aca="false">DEC2HEX(H34,5)</f>
        <v>BFD1A</v>
      </c>
      <c r="J34" s="19" t="s">
        <v>83</v>
      </c>
      <c r="L34" s="0"/>
      <c r="M34" s="20"/>
    </row>
    <row r="35" customFormat="false" ht="13.8" hidden="false" customHeight="false" outlineLevel="0" collapsed="false">
      <c r="F35" s="0"/>
      <c r="G35" s="17"/>
      <c r="H35" s="18" t="n">
        <v>785689</v>
      </c>
      <c r="I35" s="18" t="str">
        <f aca="false">DEC2HEX(H35,5)</f>
        <v>BFD19</v>
      </c>
      <c r="J35" s="19" t="s">
        <v>84</v>
      </c>
      <c r="L35" s="0"/>
      <c r="M35" s="20"/>
    </row>
    <row r="36" customFormat="false" ht="13.8" hidden="false" customHeight="false" outlineLevel="0" collapsed="false">
      <c r="F36" s="0"/>
      <c r="G36" s="17"/>
      <c r="H36" s="18" t="n">
        <v>785688</v>
      </c>
      <c r="I36" s="18" t="str">
        <f aca="false">DEC2HEX(H36,5)</f>
        <v>BFD18</v>
      </c>
      <c r="J36" s="19" t="s">
        <v>85</v>
      </c>
      <c r="L36" s="0"/>
      <c r="M36" s="20"/>
    </row>
    <row r="37" customFormat="false" ht="13.8" hidden="false" customHeight="false" outlineLevel="0" collapsed="false">
      <c r="F37" s="0"/>
      <c r="G37" s="17"/>
      <c r="H37" s="18" t="n">
        <v>785687</v>
      </c>
      <c r="I37" s="18" t="str">
        <f aca="false">DEC2HEX(H37,5)</f>
        <v>BFD17</v>
      </c>
      <c r="J37" s="19" t="s">
        <v>86</v>
      </c>
      <c r="L37" s="0"/>
      <c r="M37" s="20"/>
    </row>
    <row r="38" customFormat="false" ht="13.8" hidden="false" customHeight="false" outlineLevel="0" collapsed="false">
      <c r="F38" s="0"/>
      <c r="G38" s="17"/>
      <c r="H38" s="18" t="n">
        <v>785686</v>
      </c>
      <c r="I38" s="18" t="str">
        <f aca="false">DEC2HEX(H38,5)</f>
        <v>BFD16</v>
      </c>
      <c r="J38" s="19" t="s">
        <v>87</v>
      </c>
      <c r="L38" s="0"/>
      <c r="M38" s="20"/>
    </row>
    <row r="39" customFormat="false" ht="13.8" hidden="false" customHeight="false" outlineLevel="0" collapsed="false">
      <c r="F39" s="0"/>
      <c r="G39" s="11" t="s">
        <v>10</v>
      </c>
      <c r="H39" s="12" t="s">
        <v>88</v>
      </c>
      <c r="I39" s="12" t="s">
        <v>89</v>
      </c>
      <c r="J39" s="13" t="s">
        <v>13</v>
      </c>
      <c r="L39" s="0"/>
      <c r="M39" s="20"/>
    </row>
    <row r="40" customFormat="false" ht="13.8" hidden="false" customHeight="false" outlineLevel="0" collapsed="false">
      <c r="F40" s="0"/>
      <c r="G40" s="17" t="s">
        <v>23</v>
      </c>
      <c r="H40" s="18" t="n">
        <v>751586</v>
      </c>
      <c r="I40" s="18" t="s">
        <v>90</v>
      </c>
      <c r="J40" s="19" t="s">
        <v>91</v>
      </c>
      <c r="L40" s="0"/>
      <c r="M40" s="20"/>
    </row>
    <row r="41" customFormat="false" ht="13.8" hidden="false" customHeight="false" outlineLevel="0" collapsed="false">
      <c r="F41" s="0"/>
      <c r="G41" s="17" t="s">
        <v>26</v>
      </c>
      <c r="H41" s="18" t="n">
        <v>751585</v>
      </c>
      <c r="I41" s="18" t="str">
        <f aca="false">DEC2HEX(H41,5)</f>
        <v>B77E1</v>
      </c>
      <c r="J41" s="19" t="s">
        <v>92</v>
      </c>
      <c r="L41" s="0"/>
      <c r="M41" s="20"/>
    </row>
    <row r="42" customFormat="false" ht="13.8" hidden="false" customHeight="false" outlineLevel="0" collapsed="false">
      <c r="F42" s="0"/>
      <c r="G42" s="17" t="s">
        <v>29</v>
      </c>
      <c r="H42" s="18" t="n">
        <v>751584</v>
      </c>
      <c r="I42" s="18" t="str">
        <f aca="false">DEC2HEX(H42,5)</f>
        <v>B77E0</v>
      </c>
      <c r="J42" s="19" t="s">
        <v>93</v>
      </c>
      <c r="L42" s="0"/>
      <c r="M42" s="20"/>
    </row>
    <row r="43" customFormat="false" ht="13.8" hidden="false" customHeight="false" outlineLevel="0" collapsed="false">
      <c r="F43" s="0"/>
      <c r="G43" s="17"/>
      <c r="H43" s="18" t="n">
        <v>751583</v>
      </c>
      <c r="I43" s="18" t="str">
        <f aca="false">DEC2HEX(H43,5)</f>
        <v>B77DF</v>
      </c>
      <c r="J43" s="19" t="s">
        <v>94</v>
      </c>
      <c r="L43" s="0"/>
      <c r="M43" s="20"/>
    </row>
    <row r="44" customFormat="false" ht="13.8" hidden="false" customHeight="false" outlineLevel="0" collapsed="false">
      <c r="F44" s="0"/>
      <c r="G44" s="17"/>
      <c r="H44" s="18" t="n">
        <v>751582</v>
      </c>
      <c r="I44" s="18" t="str">
        <f aca="false">DEC2HEX(H44,5)</f>
        <v>B77DE</v>
      </c>
      <c r="J44" s="19" t="s">
        <v>95</v>
      </c>
      <c r="L44" s="0"/>
      <c r="M44" s="20"/>
    </row>
    <row r="45" customFormat="false" ht="13.8" hidden="false" customHeight="false" outlineLevel="0" collapsed="false">
      <c r="F45" s="0"/>
      <c r="G45" s="17"/>
      <c r="H45" s="18" t="n">
        <v>751581</v>
      </c>
      <c r="I45" s="18" t="str">
        <f aca="false">DEC2HEX(H45,5)</f>
        <v>B77DD</v>
      </c>
      <c r="J45" s="19" t="s">
        <v>96</v>
      </c>
      <c r="L45" s="0"/>
      <c r="M45" s="20"/>
    </row>
    <row r="46" customFormat="false" ht="13.8" hidden="false" customHeight="false" outlineLevel="0" collapsed="false">
      <c r="F46" s="0"/>
      <c r="G46" s="17"/>
      <c r="H46" s="18" t="n">
        <v>751580</v>
      </c>
      <c r="I46" s="18" t="str">
        <f aca="false">DEC2HEX(H46,5)</f>
        <v>B77DC</v>
      </c>
      <c r="J46" s="19" t="s">
        <v>97</v>
      </c>
      <c r="L46" s="0"/>
      <c r="M46" s="20"/>
    </row>
    <row r="47" customFormat="false" ht="13.8" hidden="false" customHeight="false" outlineLevel="0" collapsed="false">
      <c r="F47" s="0"/>
      <c r="G47" s="17"/>
      <c r="H47" s="18" t="n">
        <v>751579</v>
      </c>
      <c r="I47" s="18" t="str">
        <f aca="false">DEC2HEX(H47,5)</f>
        <v>B77DB</v>
      </c>
      <c r="J47" s="19" t="s">
        <v>98</v>
      </c>
      <c r="L47" s="0"/>
      <c r="M47" s="20"/>
    </row>
    <row r="48" customFormat="false" ht="13.8" hidden="false" customHeight="false" outlineLevel="0" collapsed="false">
      <c r="F48" s="0"/>
      <c r="G48" s="17"/>
      <c r="H48" s="18" t="n">
        <v>751578</v>
      </c>
      <c r="I48" s="18" t="str">
        <f aca="false">DEC2HEX(H48,5)</f>
        <v>B77DA</v>
      </c>
      <c r="J48" s="19" t="s">
        <v>99</v>
      </c>
      <c r="L48" s="0"/>
      <c r="M48" s="20"/>
    </row>
    <row r="49" customFormat="false" ht="13.8" hidden="false" customHeight="false" outlineLevel="0" collapsed="false">
      <c r="F49" s="0"/>
      <c r="G49" s="17"/>
      <c r="H49" s="18" t="n">
        <v>751577</v>
      </c>
      <c r="I49" s="18" t="str">
        <f aca="false">DEC2HEX(H49,5)</f>
        <v>B77D9</v>
      </c>
      <c r="J49" s="19" t="s">
        <v>100</v>
      </c>
      <c r="L49" s="0"/>
      <c r="M49" s="20"/>
    </row>
    <row r="50" customFormat="false" ht="13.8" hidden="false" customHeight="false" outlineLevel="0" collapsed="false">
      <c r="F50" s="0"/>
      <c r="G50" s="17"/>
      <c r="H50" s="18" t="n">
        <v>751576</v>
      </c>
      <c r="I50" s="18" t="str">
        <f aca="false">DEC2HEX(H50,5)</f>
        <v>B77D8</v>
      </c>
      <c r="J50" s="19" t="s">
        <v>101</v>
      </c>
      <c r="L50" s="0"/>
      <c r="M50" s="20"/>
    </row>
    <row r="51" customFormat="false" ht="13.8" hidden="false" customHeight="false" outlineLevel="0" collapsed="false">
      <c r="F51" s="0"/>
      <c r="G51" s="17"/>
      <c r="H51" s="18" t="n">
        <v>751575</v>
      </c>
      <c r="I51" s="18" t="str">
        <f aca="false">DEC2HEX(H51,5)</f>
        <v>B77D7</v>
      </c>
      <c r="J51" s="19" t="s">
        <v>102</v>
      </c>
      <c r="L51" s="0"/>
      <c r="M51" s="20"/>
    </row>
    <row r="52" customFormat="false" ht="13.8" hidden="false" customHeight="false" outlineLevel="0" collapsed="false">
      <c r="F52" s="0"/>
      <c r="G52" s="17"/>
      <c r="H52" s="18" t="n">
        <v>751574</v>
      </c>
      <c r="I52" s="18" t="str">
        <f aca="false">DEC2HEX(H52,5)</f>
        <v>B77D6</v>
      </c>
      <c r="J52" s="19" t="s">
        <v>103</v>
      </c>
      <c r="L52" s="0"/>
      <c r="M52" s="20"/>
    </row>
    <row r="53" customFormat="false" ht="13.8" hidden="false" customHeight="false" outlineLevel="0" collapsed="false">
      <c r="F53" s="0"/>
      <c r="G53" s="17"/>
      <c r="H53" s="18" t="n">
        <v>751573</v>
      </c>
      <c r="I53" s="18" t="str">
        <f aca="false">DEC2HEX(H53,5)</f>
        <v>B77D5</v>
      </c>
      <c r="J53" s="19" t="s">
        <v>104</v>
      </c>
      <c r="L53" s="0"/>
    </row>
    <row r="54" customFormat="false" ht="13.8" hidden="false" customHeight="false" outlineLevel="0" collapsed="false">
      <c r="F54" s="0"/>
      <c r="G54" s="17"/>
      <c r="H54" s="18" t="n">
        <v>751572</v>
      </c>
      <c r="I54" s="18" t="str">
        <f aca="false">DEC2HEX(H54,5)</f>
        <v>B77D4</v>
      </c>
      <c r="J54" s="19" t="s">
        <v>105</v>
      </c>
      <c r="L54" s="0"/>
    </row>
    <row r="55" customFormat="false" ht="13.8" hidden="false" customHeight="false" outlineLevel="0" collapsed="false">
      <c r="F55" s="0"/>
      <c r="G55" s="17"/>
      <c r="H55" s="18" t="n">
        <v>751571</v>
      </c>
      <c r="I55" s="18" t="str">
        <f aca="false">DEC2HEX(H55,5)</f>
        <v>B77D3</v>
      </c>
      <c r="J55" s="19" t="s">
        <v>106</v>
      </c>
      <c r="L55" s="0"/>
    </row>
    <row r="56" customFormat="false" ht="13.8" hidden="false" customHeight="false" outlineLevel="0" collapsed="false">
      <c r="F56" s="0"/>
      <c r="G56" s="17"/>
      <c r="H56" s="18" t="n">
        <v>751570</v>
      </c>
      <c r="I56" s="18" t="str">
        <f aca="false">DEC2HEX(H56,5)</f>
        <v>B77D2</v>
      </c>
      <c r="J56" s="19" t="s">
        <v>107</v>
      </c>
      <c r="L56" s="0"/>
    </row>
    <row r="57" customFormat="false" ht="13.8" hidden="false" customHeight="false" outlineLevel="0" collapsed="false">
      <c r="F57" s="0"/>
      <c r="G57" s="17"/>
      <c r="H57" s="18" t="n">
        <v>751569</v>
      </c>
      <c r="I57" s="18" t="str">
        <f aca="false">DEC2HEX(H57,5)</f>
        <v>B77D1</v>
      </c>
      <c r="J57" s="19" t="s">
        <v>108</v>
      </c>
      <c r="L57" s="0"/>
    </row>
    <row r="58" customFormat="false" ht="13.8" hidden="false" customHeight="false" outlineLevel="0" collapsed="false">
      <c r="F58" s="0"/>
      <c r="G58" s="17"/>
      <c r="H58" s="18" t="n">
        <v>751568</v>
      </c>
      <c r="I58" s="18" t="str">
        <f aca="false">DEC2HEX(H58,5)</f>
        <v>B77D0</v>
      </c>
      <c r="J58" s="19" t="s">
        <v>109</v>
      </c>
      <c r="L58" s="0"/>
    </row>
    <row r="59" customFormat="false" ht="13.8" hidden="false" customHeight="false" outlineLevel="0" collapsed="false">
      <c r="F59" s="0"/>
      <c r="G59" s="17"/>
      <c r="H59" s="18" t="n">
        <v>751567</v>
      </c>
      <c r="I59" s="18" t="str">
        <f aca="false">DEC2HEX(H59,5)</f>
        <v>B77CF</v>
      </c>
      <c r="J59" s="19" t="s">
        <v>110</v>
      </c>
      <c r="L59" s="0"/>
    </row>
    <row r="60" customFormat="false" ht="13.8" hidden="false" customHeight="false" outlineLevel="0" collapsed="false">
      <c r="F60" s="0"/>
      <c r="G60" s="17"/>
      <c r="H60" s="18" t="n">
        <v>751566</v>
      </c>
      <c r="I60" s="18" t="str">
        <f aca="false">DEC2HEX(H60,5)</f>
        <v>B77CE</v>
      </c>
      <c r="J60" s="19" t="s">
        <v>111</v>
      </c>
      <c r="L60" s="0"/>
    </row>
    <row r="61" customFormat="false" ht="13.8" hidden="false" customHeight="false" outlineLevel="0" collapsed="false">
      <c r="F61" s="0"/>
      <c r="G61" s="17"/>
      <c r="H61" s="18" t="n">
        <v>751565</v>
      </c>
      <c r="I61" s="18" t="str">
        <f aca="false">DEC2HEX(H61,5)</f>
        <v>B77CD</v>
      </c>
      <c r="J61" s="19" t="s">
        <v>112</v>
      </c>
      <c r="L61" s="0"/>
    </row>
    <row r="62" customFormat="false" ht="13.8" hidden="false" customHeight="false" outlineLevel="0" collapsed="false">
      <c r="F62" s="0"/>
      <c r="G62" s="17"/>
      <c r="H62" s="18" t="n">
        <v>751564</v>
      </c>
      <c r="I62" s="18" t="str">
        <f aca="false">DEC2HEX(H62,5)</f>
        <v>B77CC</v>
      </c>
      <c r="J62" s="19" t="s">
        <v>113</v>
      </c>
      <c r="L62" s="0"/>
    </row>
    <row r="63" customFormat="false" ht="13.8" hidden="false" customHeight="false" outlineLevel="0" collapsed="false">
      <c r="F63" s="0"/>
      <c r="G63" s="17"/>
      <c r="H63" s="18" t="n">
        <v>751563</v>
      </c>
      <c r="I63" s="18" t="str">
        <f aca="false">DEC2HEX(H63,5)</f>
        <v>B77CB</v>
      </c>
      <c r="J63" s="19" t="s">
        <v>114</v>
      </c>
      <c r="L63" s="0"/>
    </row>
    <row r="64" customFormat="false" ht="13.8" hidden="false" customHeight="false" outlineLevel="0" collapsed="false">
      <c r="F64" s="0"/>
      <c r="G64" s="17"/>
      <c r="H64" s="18" t="n">
        <v>751562</v>
      </c>
      <c r="I64" s="18" t="str">
        <f aca="false">DEC2HEX(H64,5)</f>
        <v>B77CA</v>
      </c>
      <c r="J64" s="19" t="s">
        <v>115</v>
      </c>
      <c r="L64" s="0"/>
    </row>
    <row r="65" customFormat="false" ht="13.8" hidden="false" customHeight="false" outlineLevel="0" collapsed="false">
      <c r="F65" s="0"/>
      <c r="G65" s="17"/>
      <c r="H65" s="18" t="n">
        <v>751561</v>
      </c>
      <c r="I65" s="18" t="str">
        <f aca="false">DEC2HEX(H65,5)</f>
        <v>B77C9</v>
      </c>
      <c r="J65" s="19" t="s">
        <v>116</v>
      </c>
      <c r="L65" s="0"/>
    </row>
    <row r="66" customFormat="false" ht="13.8" hidden="false" customHeight="false" outlineLevel="0" collapsed="false">
      <c r="F66" s="0"/>
      <c r="G66" s="17"/>
      <c r="H66" s="18" t="n">
        <v>751560</v>
      </c>
      <c r="I66" s="18" t="str">
        <f aca="false">DEC2HEX(H66,5)</f>
        <v>B77C8</v>
      </c>
      <c r="J66" s="19" t="s">
        <v>117</v>
      </c>
      <c r="L66" s="0"/>
    </row>
    <row r="67" customFormat="false" ht="13.8" hidden="false" customHeight="false" outlineLevel="0" collapsed="false">
      <c r="F67" s="0"/>
      <c r="G67" s="17"/>
      <c r="H67" s="18" t="n">
        <v>751559</v>
      </c>
      <c r="I67" s="18" t="str">
        <f aca="false">DEC2HEX(H67,5)</f>
        <v>B77C7</v>
      </c>
      <c r="J67" s="19" t="s">
        <v>118</v>
      </c>
      <c r="L67" s="0"/>
    </row>
    <row r="68" customFormat="false" ht="13.8" hidden="false" customHeight="false" outlineLevel="0" collapsed="false">
      <c r="F68" s="0"/>
      <c r="G68" s="17"/>
      <c r="H68" s="18" t="n">
        <v>751558</v>
      </c>
      <c r="I68" s="18" t="str">
        <f aca="false">DEC2HEX(H68,5)</f>
        <v>B77C6</v>
      </c>
      <c r="J68" s="19" t="s">
        <v>117</v>
      </c>
      <c r="L68" s="0"/>
    </row>
    <row r="69" customFormat="false" ht="13.8" hidden="false" customHeight="false" outlineLevel="0" collapsed="false">
      <c r="F69" s="0"/>
      <c r="G69" s="17"/>
      <c r="H69" s="18" t="n">
        <v>751557</v>
      </c>
      <c r="I69" s="18" t="str">
        <f aca="false">DEC2HEX(H69,5)</f>
        <v>B77C5</v>
      </c>
      <c r="J69" s="19" t="s">
        <v>119</v>
      </c>
      <c r="L69" s="0"/>
    </row>
    <row r="70" customFormat="false" ht="13.8" hidden="false" customHeight="false" outlineLevel="0" collapsed="false">
      <c r="F70" s="0"/>
      <c r="G70" s="17"/>
      <c r="H70" s="18" t="n">
        <v>751556</v>
      </c>
      <c r="I70" s="18" t="str">
        <f aca="false">DEC2HEX(H70,5)</f>
        <v>B77C4</v>
      </c>
      <c r="J70" s="19" t="s">
        <v>120</v>
      </c>
      <c r="L70" s="0"/>
    </row>
    <row r="71" customFormat="false" ht="13.8" hidden="false" customHeight="false" outlineLevel="0" collapsed="false">
      <c r="F71" s="0"/>
      <c r="G71" s="17"/>
      <c r="H71" s="18" t="n">
        <v>751555</v>
      </c>
      <c r="I71" s="18" t="str">
        <f aca="false">DEC2HEX(H71,5)</f>
        <v>B77C3</v>
      </c>
      <c r="J71" s="19" t="s">
        <v>121</v>
      </c>
      <c r="L71" s="0"/>
    </row>
    <row r="72" customFormat="false" ht="13.8" hidden="false" customHeight="false" outlineLevel="0" collapsed="false">
      <c r="F72" s="0"/>
      <c r="G72" s="17"/>
      <c r="H72" s="18" t="n">
        <v>751554</v>
      </c>
      <c r="I72" s="18" t="str">
        <f aca="false">DEC2HEX(H72,5)</f>
        <v>B77C2</v>
      </c>
      <c r="J72" s="19" t="s">
        <v>122</v>
      </c>
      <c r="L72" s="0"/>
    </row>
    <row r="73" customFormat="false" ht="13.8" hidden="false" customHeight="false" outlineLevel="0" collapsed="false">
      <c r="F73" s="0"/>
      <c r="G73" s="17"/>
      <c r="H73" s="18" t="n">
        <v>751553</v>
      </c>
      <c r="I73" s="18" t="str">
        <f aca="false">DEC2HEX(H73,5)</f>
        <v>B77C1</v>
      </c>
      <c r="J73" s="19" t="s">
        <v>123</v>
      </c>
      <c r="L73" s="0"/>
    </row>
    <row r="74" customFormat="false" ht="13.8" hidden="false" customHeight="false" outlineLevel="0" collapsed="false">
      <c r="F74" s="0"/>
      <c r="G74" s="17" t="s">
        <v>32</v>
      </c>
      <c r="H74" s="18" t="n">
        <v>751552</v>
      </c>
      <c r="I74" s="18" t="str">
        <f aca="false">DEC2HEX(H74,5)</f>
        <v>B77C0</v>
      </c>
      <c r="J74" s="19" t="s">
        <v>124</v>
      </c>
      <c r="L74" s="0"/>
    </row>
    <row r="75" customFormat="false" ht="13.8" hidden="false" customHeight="false" outlineLevel="0" collapsed="false">
      <c r="F75" s="0"/>
      <c r="G75" s="17"/>
      <c r="H75" s="18" t="n">
        <v>751551</v>
      </c>
      <c r="I75" s="18" t="str">
        <f aca="false">DEC2HEX(H75,5)</f>
        <v>B77BF</v>
      </c>
      <c r="J75" s="19" t="s">
        <v>125</v>
      </c>
      <c r="L75" s="0"/>
    </row>
    <row r="76" customFormat="false" ht="13.8" hidden="false" customHeight="false" outlineLevel="0" collapsed="false">
      <c r="F76" s="0"/>
      <c r="G76" s="17" t="s">
        <v>35</v>
      </c>
      <c r="H76" s="18" t="n">
        <v>751550</v>
      </c>
      <c r="I76" s="18" t="str">
        <f aca="false">DEC2HEX(H76,5)</f>
        <v>B77BE</v>
      </c>
      <c r="J76" s="19" t="s">
        <v>126</v>
      </c>
      <c r="L76" s="0"/>
    </row>
    <row r="77" customFormat="false" ht="13.8" hidden="false" customHeight="false" outlineLevel="0" collapsed="false">
      <c r="F77" s="0"/>
      <c r="G77" s="17"/>
      <c r="H77" s="18" t="n">
        <v>751549</v>
      </c>
      <c r="I77" s="18" t="str">
        <f aca="false">DEC2HEX(H77,5)</f>
        <v>B77BD</v>
      </c>
      <c r="J77" s="19" t="s">
        <v>127</v>
      </c>
      <c r="L77" s="0"/>
    </row>
    <row r="78" customFormat="false" ht="13.8" hidden="false" customHeight="false" outlineLevel="0" collapsed="false">
      <c r="F78" s="0"/>
      <c r="G78" s="17" t="s">
        <v>38</v>
      </c>
      <c r="H78" s="18" t="n">
        <f aca="false">HEX2DEC(I78)</f>
        <v>751548</v>
      </c>
      <c r="I78" s="18" t="s">
        <v>128</v>
      </c>
      <c r="J78" s="19" t="s">
        <v>129</v>
      </c>
      <c r="L78" s="0"/>
    </row>
    <row r="79" customFormat="false" ht="13.8" hidden="false" customHeight="false" outlineLevel="0" collapsed="false">
      <c r="F79" s="0"/>
      <c r="G79" s="17"/>
      <c r="H79" s="18" t="n">
        <f aca="false">HEX2DEC(I79)</f>
        <v>751547</v>
      </c>
      <c r="I79" s="18" t="s">
        <v>130</v>
      </c>
      <c r="J79" s="19" t="s">
        <v>111</v>
      </c>
      <c r="L79" s="0"/>
    </row>
    <row r="80" customFormat="false" ht="13.8" hidden="false" customHeight="false" outlineLevel="0" collapsed="false">
      <c r="F80" s="0"/>
      <c r="G80" s="17"/>
      <c r="H80" s="18" t="n">
        <f aca="false">HEX2DEC(I80)</f>
        <v>751546</v>
      </c>
      <c r="I80" s="18" t="s">
        <v>131</v>
      </c>
      <c r="J80" s="19" t="s">
        <v>132</v>
      </c>
      <c r="L80" s="0"/>
    </row>
    <row r="81" customFormat="false" ht="13.8" hidden="false" customHeight="false" outlineLevel="0" collapsed="false">
      <c r="F81" s="0"/>
      <c r="G81" s="17"/>
      <c r="H81" s="18" t="n">
        <f aca="false">HEX2DEC(I81)</f>
        <v>751545</v>
      </c>
      <c r="I81" s="18" t="s">
        <v>133</v>
      </c>
      <c r="J81" s="19" t="s">
        <v>134</v>
      </c>
      <c r="L81" s="0"/>
    </row>
    <row r="82" customFormat="false" ht="13.8" hidden="false" customHeight="false" outlineLevel="0" collapsed="false">
      <c r="F82" s="0"/>
      <c r="G82" s="11" t="s">
        <v>10</v>
      </c>
      <c r="H82" s="12" t="s">
        <v>135</v>
      </c>
      <c r="I82" s="12" t="s">
        <v>136</v>
      </c>
      <c r="J82" s="13" t="s">
        <v>13</v>
      </c>
      <c r="L82" s="0"/>
    </row>
    <row r="83" customFormat="false" ht="13.8" hidden="false" customHeight="false" outlineLevel="0" collapsed="false">
      <c r="F83" s="0"/>
      <c r="G83" s="17" t="s">
        <v>38</v>
      </c>
      <c r="H83" s="18" t="n">
        <v>751523</v>
      </c>
      <c r="I83" s="29" t="str">
        <f aca="false">DEC2HEX(H83,5)</f>
        <v>B77A3</v>
      </c>
      <c r="J83" s="19" t="s">
        <v>137</v>
      </c>
      <c r="L83" s="0"/>
    </row>
    <row r="84" customFormat="false" ht="13.8" hidden="false" customHeight="false" outlineLevel="0" collapsed="false">
      <c r="F84" s="0"/>
      <c r="G84" s="17"/>
      <c r="H84" s="18" t="n">
        <v>751522</v>
      </c>
      <c r="I84" s="29" t="str">
        <f aca="false">DEC2HEX(H84,5)</f>
        <v>B77A2</v>
      </c>
      <c r="J84" s="19" t="s">
        <v>138</v>
      </c>
      <c r="L84" s="0"/>
    </row>
    <row r="85" customFormat="false" ht="13.8" hidden="false" customHeight="false" outlineLevel="0" collapsed="false">
      <c r="F85" s="0"/>
      <c r="G85" s="17"/>
      <c r="H85" s="18" t="n">
        <v>751521</v>
      </c>
      <c r="I85" s="29" t="str">
        <f aca="false">DEC2HEX(H85,5)</f>
        <v>B77A1</v>
      </c>
      <c r="J85" s="19" t="s">
        <v>139</v>
      </c>
      <c r="L85" s="0"/>
    </row>
    <row r="86" customFormat="false" ht="13.8" hidden="false" customHeight="false" outlineLevel="0" collapsed="false">
      <c r="F86" s="0"/>
      <c r="G86" s="17" t="s">
        <v>45</v>
      </c>
      <c r="H86" s="18" t="n">
        <v>751520</v>
      </c>
      <c r="I86" s="29" t="str">
        <f aca="false">DEC2HEX(H86,5)</f>
        <v>B77A0</v>
      </c>
      <c r="J86" s="19" t="s">
        <v>140</v>
      </c>
      <c r="L86" s="0"/>
    </row>
    <row r="87" customFormat="false" ht="13.8" hidden="false" customHeight="false" outlineLevel="0" collapsed="false">
      <c r="F87" s="0"/>
      <c r="G87" s="17" t="s">
        <v>48</v>
      </c>
      <c r="H87" s="18" t="n">
        <v>751519</v>
      </c>
      <c r="I87" s="29" t="str">
        <f aca="false">DEC2HEX(H87,5)</f>
        <v>B779F</v>
      </c>
      <c r="J87" s="19" t="s">
        <v>141</v>
      </c>
      <c r="L87" s="0"/>
    </row>
    <row r="88" customFormat="false" ht="13.8" hidden="false" customHeight="false" outlineLevel="0" collapsed="false">
      <c r="F88" s="0"/>
      <c r="G88" s="17"/>
      <c r="H88" s="18" t="n">
        <v>751518</v>
      </c>
      <c r="I88" s="29" t="str">
        <f aca="false">DEC2HEX(H88,5)</f>
        <v>B779E</v>
      </c>
      <c r="J88" s="19" t="s">
        <v>142</v>
      </c>
      <c r="L88" s="0"/>
    </row>
    <row r="89" customFormat="false" ht="13.8" hidden="false" customHeight="false" outlineLevel="0" collapsed="false">
      <c r="F89" s="0"/>
      <c r="G89" s="17" t="s">
        <v>51</v>
      </c>
      <c r="H89" s="18" t="n">
        <v>751517</v>
      </c>
      <c r="I89" s="29" t="str">
        <f aca="false">DEC2HEX(H89,5)</f>
        <v>B779D</v>
      </c>
      <c r="J89" s="19" t="s">
        <v>143</v>
      </c>
      <c r="L89" s="0"/>
    </row>
    <row r="90" customFormat="false" ht="13.8" hidden="false" customHeight="false" outlineLevel="0" collapsed="false">
      <c r="F90" s="0"/>
      <c r="G90" s="17"/>
      <c r="H90" s="18" t="n">
        <v>751516</v>
      </c>
      <c r="I90" s="29" t="str">
        <f aca="false">DEC2HEX(H90,5)</f>
        <v>B779C</v>
      </c>
      <c r="J90" s="19" t="s">
        <v>144</v>
      </c>
      <c r="L90" s="0"/>
    </row>
    <row r="91" customFormat="false" ht="13.8" hidden="false" customHeight="false" outlineLevel="0" collapsed="false">
      <c r="F91" s="0"/>
      <c r="G91" s="17"/>
      <c r="H91" s="18" t="n">
        <v>751515</v>
      </c>
      <c r="I91" s="29" t="str">
        <f aca="false">DEC2HEX(H91,5)</f>
        <v>B779B</v>
      </c>
      <c r="J91" s="19" t="s">
        <v>145</v>
      </c>
      <c r="L91" s="0"/>
    </row>
    <row r="92" customFormat="false" ht="13.8" hidden="false" customHeight="false" outlineLevel="0" collapsed="false">
      <c r="F92" s="0"/>
      <c r="G92" s="17"/>
      <c r="H92" s="18" t="n">
        <v>751514</v>
      </c>
      <c r="I92" s="29" t="str">
        <f aca="false">DEC2HEX(H92,5)</f>
        <v>B779A</v>
      </c>
      <c r="J92" s="19" t="s">
        <v>146</v>
      </c>
      <c r="L92" s="0"/>
    </row>
    <row r="93" customFormat="false" ht="13.8" hidden="false" customHeight="false" outlineLevel="0" collapsed="false">
      <c r="F93" s="0"/>
      <c r="G93" s="17"/>
      <c r="H93" s="18" t="n">
        <v>751513</v>
      </c>
      <c r="I93" s="29" t="str">
        <f aca="false">DEC2HEX(H93,5)</f>
        <v>B7799</v>
      </c>
      <c r="J93" s="19" t="s">
        <v>147</v>
      </c>
      <c r="L93" s="0"/>
    </row>
    <row r="94" customFormat="false" ht="13.8" hidden="false" customHeight="false" outlineLevel="0" collapsed="false">
      <c r="F94" s="0"/>
      <c r="G94" s="17"/>
      <c r="H94" s="18" t="n">
        <v>751512</v>
      </c>
      <c r="I94" s="29" t="str">
        <f aca="false">DEC2HEX(H94,5)</f>
        <v>B7798</v>
      </c>
      <c r="J94" s="19" t="s">
        <v>148</v>
      </c>
      <c r="L94" s="0"/>
    </row>
    <row r="95" customFormat="false" ht="13.8" hidden="false" customHeight="false" outlineLevel="0" collapsed="false">
      <c r="F95" s="0"/>
      <c r="G95" s="17"/>
      <c r="H95" s="18" t="n">
        <v>751511</v>
      </c>
      <c r="I95" s="29" t="str">
        <f aca="false">DEC2HEX(H95,5)</f>
        <v>B7797</v>
      </c>
      <c r="J95" s="19" t="s">
        <v>149</v>
      </c>
      <c r="L95" s="0"/>
    </row>
    <row r="96" customFormat="false" ht="13.8" hidden="false" customHeight="false" outlineLevel="0" collapsed="false">
      <c r="F96" s="0"/>
      <c r="G96" s="17"/>
      <c r="H96" s="18" t="n">
        <v>751510</v>
      </c>
      <c r="I96" s="29" t="str">
        <f aca="false">DEC2HEX(H96,5)</f>
        <v>B7796</v>
      </c>
      <c r="J96" s="19" t="s">
        <v>150</v>
      </c>
      <c r="L96" s="0"/>
    </row>
    <row r="97" customFormat="false" ht="13.8" hidden="false" customHeight="false" outlineLevel="0" collapsed="false">
      <c r="F97" s="0"/>
      <c r="G97" s="17"/>
      <c r="H97" s="18" t="n">
        <v>751509</v>
      </c>
      <c r="I97" s="29" t="str">
        <f aca="false">DEC2HEX(H97,5)</f>
        <v>B7795</v>
      </c>
      <c r="J97" s="19" t="s">
        <v>151</v>
      </c>
      <c r="L97" s="0"/>
    </row>
    <row r="98" customFormat="false" ht="13.8" hidden="false" customHeight="false" outlineLevel="0" collapsed="false">
      <c r="F98" s="0"/>
      <c r="G98" s="17"/>
      <c r="H98" s="18" t="n">
        <v>751508</v>
      </c>
      <c r="I98" s="29" t="str">
        <f aca="false">DEC2HEX(H98,5)</f>
        <v>B7794</v>
      </c>
      <c r="J98" s="19" t="s">
        <v>138</v>
      </c>
      <c r="L98" s="0"/>
    </row>
    <row r="99" customFormat="false" ht="13.8" hidden="false" customHeight="false" outlineLevel="0" collapsed="false">
      <c r="F99" s="0"/>
      <c r="G99" s="17"/>
      <c r="H99" s="18" t="n">
        <v>751507</v>
      </c>
      <c r="I99" s="29" t="str">
        <f aca="false">DEC2HEX(H99,5)</f>
        <v>B7793</v>
      </c>
      <c r="J99" s="19" t="s">
        <v>152</v>
      </c>
      <c r="L99" s="0"/>
    </row>
    <row r="100" customFormat="false" ht="13.8" hidden="false" customHeight="false" outlineLevel="0" collapsed="false">
      <c r="F100" s="0"/>
      <c r="G100" s="17"/>
      <c r="H100" s="18" t="n">
        <v>751506</v>
      </c>
      <c r="I100" s="29" t="str">
        <f aca="false">DEC2HEX(H100,5)</f>
        <v>B7792</v>
      </c>
      <c r="J100" s="19" t="s">
        <v>153</v>
      </c>
      <c r="L100" s="0"/>
    </row>
    <row r="101" customFormat="false" ht="13.8" hidden="false" customHeight="false" outlineLevel="0" collapsed="false">
      <c r="F101" s="0"/>
      <c r="G101" s="17"/>
      <c r="H101" s="18" t="n">
        <v>751505</v>
      </c>
      <c r="I101" s="29" t="str">
        <f aca="false">DEC2HEX(H101,5)</f>
        <v>B7791</v>
      </c>
      <c r="J101" s="19" t="s">
        <v>154</v>
      </c>
      <c r="L101" s="0"/>
    </row>
    <row r="102" customFormat="false" ht="13.8" hidden="false" customHeight="false" outlineLevel="0" collapsed="false">
      <c r="F102" s="0"/>
      <c r="G102" s="17"/>
      <c r="H102" s="18" t="n">
        <v>751504</v>
      </c>
      <c r="I102" s="29" t="str">
        <f aca="false">DEC2HEX(H102,5)</f>
        <v>B7790</v>
      </c>
      <c r="J102" s="19" t="s">
        <v>155</v>
      </c>
      <c r="L102" s="0"/>
    </row>
    <row r="103" customFormat="false" ht="13.8" hidden="false" customHeight="false" outlineLevel="0" collapsed="false">
      <c r="F103" s="0"/>
      <c r="G103" s="17"/>
      <c r="H103" s="18" t="n">
        <v>751503</v>
      </c>
      <c r="I103" s="29" t="str">
        <f aca="false">DEC2HEX(H103,5)</f>
        <v>B778F</v>
      </c>
      <c r="J103" s="19" t="s">
        <v>156</v>
      </c>
      <c r="L103" s="0"/>
    </row>
    <row r="104" customFormat="false" ht="13.8" hidden="false" customHeight="false" outlineLevel="0" collapsed="false">
      <c r="F104" s="0"/>
      <c r="G104" s="17"/>
      <c r="H104" s="18" t="n">
        <v>751502</v>
      </c>
      <c r="I104" s="29" t="str">
        <f aca="false">DEC2HEX(H104,5)</f>
        <v>B778E</v>
      </c>
      <c r="J104" s="19" t="s">
        <v>157</v>
      </c>
      <c r="L104" s="0"/>
    </row>
    <row r="105" customFormat="false" ht="13.8" hidden="false" customHeight="false" outlineLevel="0" collapsed="false">
      <c r="F105" s="0"/>
      <c r="G105" s="17"/>
      <c r="H105" s="18" t="n">
        <v>751501</v>
      </c>
      <c r="I105" s="29" t="str">
        <f aca="false">DEC2HEX(H105,5)</f>
        <v>B778D</v>
      </c>
      <c r="J105" s="19" t="s">
        <v>158</v>
      </c>
      <c r="L105" s="0"/>
    </row>
    <row r="106" customFormat="false" ht="13.8" hidden="false" customHeight="false" outlineLevel="0" collapsed="false">
      <c r="F106" s="0"/>
      <c r="G106" s="17"/>
      <c r="H106" s="18" t="n">
        <v>751500</v>
      </c>
      <c r="I106" s="29" t="str">
        <f aca="false">DEC2HEX(H106,5)</f>
        <v>B778C</v>
      </c>
      <c r="J106" s="19" t="s">
        <v>159</v>
      </c>
      <c r="L106" s="0"/>
    </row>
    <row r="107" customFormat="false" ht="13.8" hidden="false" customHeight="false" outlineLevel="0" collapsed="false">
      <c r="F107" s="0"/>
      <c r="G107" s="17"/>
      <c r="H107" s="18" t="n">
        <v>751499</v>
      </c>
      <c r="I107" s="29" t="str">
        <f aca="false">DEC2HEX(H107,5)</f>
        <v>B778B</v>
      </c>
      <c r="J107" s="19" t="s">
        <v>160</v>
      </c>
      <c r="L107" s="0"/>
    </row>
    <row r="108" customFormat="false" ht="13.8" hidden="false" customHeight="false" outlineLevel="0" collapsed="false">
      <c r="F108" s="0"/>
      <c r="G108" s="17"/>
      <c r="H108" s="18" t="n">
        <v>751498</v>
      </c>
      <c r="I108" s="29" t="str">
        <f aca="false">DEC2HEX(H108,5)</f>
        <v>B778A</v>
      </c>
      <c r="J108" s="19" t="s">
        <v>161</v>
      </c>
      <c r="L108" s="0"/>
    </row>
    <row r="109" customFormat="false" ht="13.8" hidden="false" customHeight="false" outlineLevel="0" collapsed="false">
      <c r="F109" s="0"/>
      <c r="G109" s="17"/>
      <c r="H109" s="18" t="n">
        <v>751497</v>
      </c>
      <c r="I109" s="29" t="str">
        <f aca="false">DEC2HEX(H109,5)</f>
        <v>B7789</v>
      </c>
      <c r="J109" s="19" t="s">
        <v>162</v>
      </c>
      <c r="L109" s="0"/>
    </row>
    <row r="110" customFormat="false" ht="13.8" hidden="false" customHeight="false" outlineLevel="0" collapsed="false">
      <c r="F110" s="0"/>
      <c r="G110" s="17"/>
      <c r="H110" s="18" t="n">
        <v>751496</v>
      </c>
      <c r="I110" s="29" t="str">
        <f aca="false">DEC2HEX(H110,5)</f>
        <v>B7788</v>
      </c>
      <c r="J110" s="19" t="s">
        <v>163</v>
      </c>
      <c r="L110" s="0"/>
    </row>
    <row r="111" customFormat="false" ht="13.8" hidden="false" customHeight="false" outlineLevel="0" collapsed="false">
      <c r="F111" s="0"/>
      <c r="G111" s="17"/>
      <c r="H111" s="18" t="n">
        <v>751495</v>
      </c>
      <c r="I111" s="29" t="str">
        <f aca="false">DEC2HEX(H111,5)</f>
        <v>B7787</v>
      </c>
      <c r="J111" s="19" t="s">
        <v>137</v>
      </c>
      <c r="L111" s="0"/>
    </row>
    <row r="112" customFormat="false" ht="13.8" hidden="false" customHeight="false" outlineLevel="0" collapsed="false">
      <c r="F112" s="0"/>
      <c r="G112" s="17"/>
      <c r="H112" s="18" t="n">
        <v>751494</v>
      </c>
      <c r="I112" s="29" t="str">
        <f aca="false">DEC2HEX(H112,5)</f>
        <v>B7786</v>
      </c>
      <c r="J112" s="19" t="s">
        <v>164</v>
      </c>
      <c r="L112" s="0"/>
    </row>
    <row r="113" customFormat="false" ht="13.8" hidden="false" customHeight="false" outlineLevel="0" collapsed="false">
      <c r="F113" s="0"/>
      <c r="G113" s="17"/>
      <c r="H113" s="18" t="n">
        <v>751493</v>
      </c>
      <c r="I113" s="29" t="str">
        <f aca="false">DEC2HEX(H113,5)</f>
        <v>B7785</v>
      </c>
      <c r="J113" s="19" t="s">
        <v>165</v>
      </c>
      <c r="L113" s="0"/>
    </row>
    <row r="114" customFormat="false" ht="13.8" hidden="false" customHeight="false" outlineLevel="0" collapsed="false">
      <c r="F114" s="0"/>
      <c r="G114" s="17"/>
      <c r="H114" s="18" t="n">
        <v>751492</v>
      </c>
      <c r="I114" s="29" t="str">
        <f aca="false">DEC2HEX(H114,5)</f>
        <v>B7784</v>
      </c>
      <c r="J114" s="19" t="s">
        <v>166</v>
      </c>
      <c r="L114" s="0"/>
    </row>
    <row r="115" customFormat="false" ht="13.8" hidden="false" customHeight="false" outlineLevel="0" collapsed="false">
      <c r="F115" s="0"/>
      <c r="G115" s="17"/>
      <c r="H115" s="18" t="n">
        <v>751491</v>
      </c>
      <c r="I115" s="29" t="str">
        <f aca="false">DEC2HEX(H115,5)</f>
        <v>B7783</v>
      </c>
      <c r="J115" s="19" t="s">
        <v>167</v>
      </c>
      <c r="L115" s="0"/>
    </row>
    <row r="116" customFormat="false" ht="13.8" hidden="false" customHeight="false" outlineLevel="0" collapsed="false">
      <c r="F116" s="0"/>
      <c r="G116" s="17"/>
      <c r="H116" s="18" t="n">
        <v>751490</v>
      </c>
      <c r="I116" s="29" t="str">
        <f aca="false">DEC2HEX(H116,5)</f>
        <v>B7782</v>
      </c>
      <c r="J116" s="19" t="s">
        <v>168</v>
      </c>
      <c r="L116" s="0"/>
    </row>
    <row r="117" customFormat="false" ht="13.8" hidden="false" customHeight="false" outlineLevel="0" collapsed="false">
      <c r="F117" s="0"/>
      <c r="G117" s="17"/>
      <c r="H117" s="18" t="n">
        <v>751489</v>
      </c>
      <c r="I117" s="29" t="str">
        <f aca="false">DEC2HEX(H117,5)</f>
        <v>B7781</v>
      </c>
      <c r="J117" s="19" t="s">
        <v>169</v>
      </c>
      <c r="L117" s="0"/>
    </row>
    <row r="118" customFormat="false" ht="13.8" hidden="false" customHeight="false" outlineLevel="0" collapsed="false">
      <c r="F118" s="0"/>
      <c r="G118" s="17"/>
      <c r="H118" s="18" t="n">
        <v>751488</v>
      </c>
      <c r="I118" s="29" t="str">
        <f aca="false">DEC2HEX(H118,5)</f>
        <v>B7780</v>
      </c>
      <c r="J118" s="19" t="s">
        <v>170</v>
      </c>
      <c r="L118" s="0"/>
    </row>
    <row r="119" customFormat="false" ht="13.8" hidden="false" customHeight="false" outlineLevel="0" collapsed="false">
      <c r="F119" s="0"/>
      <c r="G119" s="17"/>
      <c r="H119" s="18" t="n">
        <v>751487</v>
      </c>
      <c r="I119" s="29" t="str">
        <f aca="false">DEC2HEX(H119,5)</f>
        <v>B777F</v>
      </c>
      <c r="J119" s="19" t="s">
        <v>171</v>
      </c>
      <c r="L119" s="0"/>
    </row>
    <row r="120" customFormat="false" ht="13.8" hidden="false" customHeight="false" outlineLevel="0" collapsed="false">
      <c r="F120" s="0"/>
      <c r="G120" s="17"/>
      <c r="H120" s="18" t="n">
        <v>751486</v>
      </c>
      <c r="I120" s="29" t="str">
        <f aca="false">DEC2HEX(H120,5)</f>
        <v>B777E</v>
      </c>
      <c r="J120" s="19" t="s">
        <v>172</v>
      </c>
      <c r="L120" s="0"/>
    </row>
    <row r="121" customFormat="false" ht="13.8" hidden="false" customHeight="false" outlineLevel="0" collapsed="false">
      <c r="F121" s="0"/>
      <c r="G121" s="17"/>
      <c r="H121" s="18" t="n">
        <v>751485</v>
      </c>
      <c r="I121" s="29" t="str">
        <f aca="false">DEC2HEX(H121,5)</f>
        <v>B777D</v>
      </c>
      <c r="J121" s="19" t="s">
        <v>139</v>
      </c>
      <c r="L121" s="0"/>
    </row>
    <row r="122" customFormat="false" ht="13.8" hidden="false" customHeight="false" outlineLevel="0" collapsed="false">
      <c r="F122" s="0"/>
      <c r="G122" s="17"/>
      <c r="H122" s="18" t="n">
        <v>751484</v>
      </c>
      <c r="I122" s="29" t="str">
        <f aca="false">DEC2HEX(H122,5)</f>
        <v>B777C</v>
      </c>
      <c r="J122" s="19" t="s">
        <v>172</v>
      </c>
      <c r="L122" s="0"/>
    </row>
    <row r="123" customFormat="false" ht="13.8" hidden="false" customHeight="false" outlineLevel="0" collapsed="false">
      <c r="F123" s="0"/>
      <c r="G123" s="17"/>
      <c r="H123" s="18" t="n">
        <v>751483</v>
      </c>
      <c r="I123" s="29" t="str">
        <f aca="false">DEC2HEX(H123,5)</f>
        <v>B777B</v>
      </c>
      <c r="J123" s="19" t="s">
        <v>142</v>
      </c>
      <c r="L123" s="0"/>
    </row>
    <row r="124" customFormat="false" ht="13.8" hidden="false" customHeight="false" outlineLevel="0" collapsed="false">
      <c r="F124" s="0"/>
      <c r="G124" s="17"/>
      <c r="H124" s="18" t="n">
        <v>751482</v>
      </c>
      <c r="I124" s="29" t="str">
        <f aca="false">DEC2HEX(H124,5)</f>
        <v>B777A</v>
      </c>
      <c r="J124" s="19" t="s">
        <v>148</v>
      </c>
      <c r="L124" s="0"/>
    </row>
    <row r="125" customFormat="false" ht="13.8" hidden="false" customHeight="false" outlineLevel="0" collapsed="false">
      <c r="F125" s="30"/>
      <c r="G125" s="17"/>
      <c r="H125" s="18" t="n">
        <v>751481</v>
      </c>
      <c r="I125" s="29" t="str">
        <f aca="false">DEC2HEX(H125,5)</f>
        <v>B7779</v>
      </c>
      <c r="J125" s="19" t="s">
        <v>158</v>
      </c>
      <c r="L125" s="0"/>
    </row>
    <row r="126" customFormat="false" ht="13.8" hidden="false" customHeight="false" outlineLevel="0" collapsed="false">
      <c r="G126" s="17"/>
      <c r="H126" s="18" t="n">
        <v>751480</v>
      </c>
      <c r="I126" s="29" t="str">
        <f aca="false">DEC2HEX(H126,5)</f>
        <v>B7778</v>
      </c>
      <c r="J126" s="19" t="s">
        <v>154</v>
      </c>
      <c r="L126" s="0"/>
    </row>
    <row r="127" customFormat="false" ht="13.8" hidden="false" customHeight="false" outlineLevel="0" collapsed="false">
      <c r="G127" s="17"/>
      <c r="H127" s="18" t="n">
        <v>751479</v>
      </c>
      <c r="I127" s="29" t="str">
        <f aca="false">DEC2HEX(H127,5)</f>
        <v>B7777</v>
      </c>
      <c r="J127" s="19" t="s">
        <v>155</v>
      </c>
      <c r="L127" s="0"/>
    </row>
    <row r="128" customFormat="false" ht="13.8" hidden="false" customHeight="false" outlineLevel="0" collapsed="false">
      <c r="G128" s="17"/>
      <c r="H128" s="18" t="n">
        <v>751478</v>
      </c>
      <c r="I128" s="29" t="str">
        <f aca="false">DEC2HEX(H128,5)</f>
        <v>B7776</v>
      </c>
      <c r="J128" s="19" t="s">
        <v>144</v>
      </c>
      <c r="L128" s="0"/>
    </row>
    <row r="129" customFormat="false" ht="13.8" hidden="false" customHeight="false" outlineLevel="0" collapsed="false">
      <c r="G129" s="17"/>
      <c r="H129" s="18" t="n">
        <v>751477</v>
      </c>
      <c r="I129" s="29" t="str">
        <f aca="false">DEC2HEX(H129,5)</f>
        <v>B7775</v>
      </c>
      <c r="J129" s="19" t="s">
        <v>173</v>
      </c>
      <c r="L129" s="0"/>
    </row>
    <row r="130" customFormat="false" ht="13.8" hidden="false" customHeight="false" outlineLevel="0" collapsed="false">
      <c r="G130" s="17"/>
      <c r="H130" s="18" t="n">
        <v>751476</v>
      </c>
      <c r="I130" s="29" t="str">
        <f aca="false">DEC2HEX(H130,5)</f>
        <v>B7774</v>
      </c>
      <c r="J130" s="19" t="s">
        <v>139</v>
      </c>
      <c r="L130" s="0"/>
    </row>
    <row r="131" customFormat="false" ht="13.8" hidden="false" customHeight="false" outlineLevel="0" collapsed="false">
      <c r="G131" s="17"/>
      <c r="H131" s="18" t="n">
        <v>751475</v>
      </c>
      <c r="I131" s="29" t="str">
        <f aca="false">DEC2HEX(H131,5)</f>
        <v>B7773</v>
      </c>
      <c r="J131" s="19" t="s">
        <v>140</v>
      </c>
      <c r="L131" s="0"/>
    </row>
    <row r="132" customFormat="false" ht="13.8" hidden="false" customHeight="false" outlineLevel="0" collapsed="false">
      <c r="G132" s="17"/>
      <c r="H132" s="18" t="n">
        <v>751474</v>
      </c>
      <c r="I132" s="29" t="str">
        <f aca="false">DEC2HEX(H132,5)</f>
        <v>B7772</v>
      </c>
      <c r="J132" s="19" t="s">
        <v>141</v>
      </c>
      <c r="L132" s="0"/>
    </row>
    <row r="133" customFormat="false" ht="13.8" hidden="false" customHeight="false" outlineLevel="0" collapsed="false">
      <c r="G133" s="17"/>
      <c r="H133" s="18" t="n">
        <v>751473</v>
      </c>
      <c r="I133" s="29" t="str">
        <f aca="false">DEC2HEX(H133,5)</f>
        <v>B7771</v>
      </c>
      <c r="J133" s="19" t="s">
        <v>142</v>
      </c>
      <c r="L133" s="0"/>
    </row>
    <row r="134" customFormat="false" ht="13.8" hidden="false" customHeight="false" outlineLevel="0" collapsed="false">
      <c r="G134" s="17"/>
      <c r="H134" s="18" t="n">
        <v>751472</v>
      </c>
      <c r="I134" s="29" t="str">
        <f aca="false">DEC2HEX(H134,5)</f>
        <v>B7770</v>
      </c>
      <c r="J134" s="19" t="s">
        <v>143</v>
      </c>
      <c r="L134" s="0"/>
    </row>
    <row r="135" customFormat="false" ht="13.8" hidden="false" customHeight="false" outlineLevel="0" collapsed="false">
      <c r="G135" s="17"/>
      <c r="H135" s="18" t="n">
        <v>751471</v>
      </c>
      <c r="I135" s="29" t="str">
        <f aca="false">DEC2HEX(H135,5)</f>
        <v>B776F</v>
      </c>
      <c r="J135" s="19" t="s">
        <v>144</v>
      </c>
      <c r="L135" s="0"/>
    </row>
    <row r="136" customFormat="false" ht="13.8" hidden="false" customHeight="false" outlineLevel="0" collapsed="false">
      <c r="G136" s="17"/>
      <c r="H136" s="18" t="n">
        <v>751470</v>
      </c>
      <c r="I136" s="29" t="str">
        <f aca="false">DEC2HEX(H136,5)</f>
        <v>B776E</v>
      </c>
      <c r="J136" s="19" t="s">
        <v>145</v>
      </c>
      <c r="L136" s="0"/>
    </row>
    <row r="137" customFormat="false" ht="13.8" hidden="false" customHeight="false" outlineLevel="0" collapsed="false">
      <c r="G137" s="17"/>
      <c r="H137" s="18" t="n">
        <v>751469</v>
      </c>
      <c r="I137" s="29" t="str">
        <f aca="false">DEC2HEX(H137,5)</f>
        <v>B776D</v>
      </c>
      <c r="J137" s="19" t="s">
        <v>146</v>
      </c>
      <c r="L137" s="0"/>
    </row>
    <row r="138" customFormat="false" ht="13.8" hidden="false" customHeight="false" outlineLevel="0" collapsed="false">
      <c r="G138" s="17"/>
      <c r="H138" s="18" t="n">
        <v>751468</v>
      </c>
      <c r="I138" s="29" t="str">
        <f aca="false">DEC2HEX(H138,5)</f>
        <v>B776C</v>
      </c>
      <c r="J138" s="19" t="s">
        <v>147</v>
      </c>
      <c r="L138" s="0"/>
    </row>
    <row r="139" customFormat="false" ht="13.8" hidden="false" customHeight="false" outlineLevel="0" collapsed="false">
      <c r="G139" s="17"/>
      <c r="H139" s="18" t="n">
        <v>751467</v>
      </c>
      <c r="I139" s="29" t="str">
        <f aca="false">DEC2HEX(H139,5)</f>
        <v>B776B</v>
      </c>
      <c r="J139" s="19" t="s">
        <v>148</v>
      </c>
      <c r="L139" s="0"/>
    </row>
    <row r="140" customFormat="false" ht="13.8" hidden="false" customHeight="false" outlineLevel="0" collapsed="false">
      <c r="G140" s="17"/>
      <c r="H140" s="18" t="n">
        <v>751466</v>
      </c>
      <c r="I140" s="29" t="str">
        <f aca="false">DEC2HEX(H140,5)</f>
        <v>B776A</v>
      </c>
      <c r="J140" s="19" t="s">
        <v>165</v>
      </c>
      <c r="L140" s="0"/>
    </row>
    <row r="141" customFormat="false" ht="13.8" hidden="false" customHeight="false" outlineLevel="0" collapsed="false">
      <c r="G141" s="17"/>
      <c r="H141" s="18" t="n">
        <v>751465</v>
      </c>
      <c r="I141" s="29" t="str">
        <f aca="false">DEC2HEX(H141,5)</f>
        <v>B7769</v>
      </c>
      <c r="J141" s="19" t="s">
        <v>166</v>
      </c>
      <c r="L141" s="0"/>
    </row>
    <row r="142" customFormat="false" ht="13.8" hidden="false" customHeight="false" outlineLevel="0" collapsed="false">
      <c r="G142" s="17"/>
      <c r="H142" s="18" t="n">
        <v>751464</v>
      </c>
      <c r="I142" s="29" t="str">
        <f aca="false">DEC2HEX(H142,5)</f>
        <v>B7768</v>
      </c>
      <c r="J142" s="19" t="s">
        <v>167</v>
      </c>
      <c r="L142" s="0"/>
    </row>
    <row r="143" customFormat="false" ht="13.8" hidden="false" customHeight="false" outlineLevel="0" collapsed="false">
      <c r="G143" s="17"/>
      <c r="H143" s="18" t="n">
        <v>751463</v>
      </c>
      <c r="I143" s="29" t="str">
        <f aca="false">DEC2HEX(H143,5)</f>
        <v>B7767</v>
      </c>
      <c r="J143" s="19" t="s">
        <v>168</v>
      </c>
      <c r="L143" s="0"/>
    </row>
    <row r="144" customFormat="false" ht="13.8" hidden="false" customHeight="false" outlineLevel="0" collapsed="false">
      <c r="G144" s="17"/>
      <c r="H144" s="18" t="n">
        <v>751462</v>
      </c>
      <c r="I144" s="29" t="str">
        <f aca="false">DEC2HEX(H144,5)</f>
        <v>B7766</v>
      </c>
      <c r="J144" s="19" t="s">
        <v>52</v>
      </c>
      <c r="L144" s="0"/>
    </row>
    <row r="145" customFormat="false" ht="13.8" hidden="false" customHeight="false" outlineLevel="0" collapsed="false">
      <c r="G145" s="17"/>
      <c r="H145" s="18" t="n">
        <v>751461</v>
      </c>
      <c r="I145" s="29" t="str">
        <f aca="false">DEC2HEX(H145,5)</f>
        <v>B7765</v>
      </c>
      <c r="J145" s="19" t="s">
        <v>54</v>
      </c>
      <c r="L145" s="0"/>
    </row>
    <row r="146" customFormat="false" ht="13.8" hidden="false" customHeight="false" outlineLevel="0" collapsed="false">
      <c r="G146" s="17"/>
      <c r="H146" s="18" t="n">
        <v>751460</v>
      </c>
      <c r="I146" s="29" t="str">
        <f aca="false">DEC2HEX(H146,5)</f>
        <v>B7764</v>
      </c>
      <c r="J146" s="19" t="s">
        <v>56</v>
      </c>
      <c r="L146" s="0"/>
    </row>
    <row r="147" customFormat="false" ht="13.8" hidden="false" customHeight="false" outlineLevel="0" collapsed="false">
      <c r="G147" s="17"/>
      <c r="H147" s="18" t="n">
        <v>751459</v>
      </c>
      <c r="I147" s="29" t="str">
        <f aca="false">DEC2HEX(H147,5)</f>
        <v>B7763</v>
      </c>
      <c r="J147" s="19" t="s">
        <v>59</v>
      </c>
      <c r="L147" s="0"/>
    </row>
    <row r="148" customFormat="false" ht="13.8" hidden="false" customHeight="false" outlineLevel="0" collapsed="false">
      <c r="G148" s="17"/>
      <c r="H148" s="18" t="n">
        <v>751458</v>
      </c>
      <c r="I148" s="29" t="str">
        <f aca="false">DEC2HEX(H148,5)</f>
        <v>B7762</v>
      </c>
      <c r="J148" s="19" t="s">
        <v>61</v>
      </c>
      <c r="L148" s="0"/>
    </row>
    <row r="149" customFormat="false" ht="13.8" hidden="false" customHeight="false" outlineLevel="0" collapsed="false">
      <c r="G149" s="17"/>
      <c r="H149" s="18" t="n">
        <v>751457</v>
      </c>
      <c r="I149" s="29" t="str">
        <f aca="false">DEC2HEX(H149,5)</f>
        <v>B7761</v>
      </c>
      <c r="J149" s="19" t="s">
        <v>65</v>
      </c>
      <c r="L149" s="0"/>
    </row>
    <row r="150" customFormat="false" ht="13.8" hidden="false" customHeight="false" outlineLevel="0" collapsed="false">
      <c r="G150" s="17"/>
      <c r="H150" s="18" t="n">
        <v>751456</v>
      </c>
      <c r="I150" s="29" t="str">
        <f aca="false">DEC2HEX(H150,5)</f>
        <v>B7760</v>
      </c>
      <c r="J150" s="19" t="s">
        <v>68</v>
      </c>
      <c r="L150" s="0"/>
    </row>
    <row r="151" customFormat="false" ht="13.8" hidden="false" customHeight="false" outlineLevel="0" collapsed="false">
      <c r="G151" s="17"/>
      <c r="H151" s="18" t="n">
        <v>751455</v>
      </c>
      <c r="I151" s="29" t="str">
        <f aca="false">DEC2HEX(H151,5)</f>
        <v>B775F</v>
      </c>
      <c r="J151" s="19" t="s">
        <v>71</v>
      </c>
      <c r="L151" s="0"/>
    </row>
    <row r="152" customFormat="false" ht="13.8" hidden="false" customHeight="false" outlineLevel="0" collapsed="false">
      <c r="G152" s="17"/>
      <c r="H152" s="18" t="n">
        <v>751454</v>
      </c>
      <c r="I152" s="29" t="str">
        <f aca="false">DEC2HEX(H152,5)</f>
        <v>B775E</v>
      </c>
      <c r="J152" s="19" t="s">
        <v>74</v>
      </c>
      <c r="L152" s="0"/>
    </row>
    <row r="153" customFormat="false" ht="13.8" hidden="false" customHeight="false" outlineLevel="0" collapsed="false">
      <c r="G153" s="17"/>
      <c r="H153" s="18" t="n">
        <v>751453</v>
      </c>
      <c r="I153" s="29" t="str">
        <f aca="false">DEC2HEX(H153,5)</f>
        <v>B775D</v>
      </c>
      <c r="J153" s="19" t="s">
        <v>75</v>
      </c>
      <c r="L153" s="0"/>
    </row>
    <row r="154" customFormat="false" ht="13.8" hidden="false" customHeight="false" outlineLevel="0" collapsed="false">
      <c r="G154" s="17"/>
      <c r="H154" s="18" t="n">
        <v>751452</v>
      </c>
      <c r="I154" s="29" t="str">
        <f aca="false">DEC2HEX(H154,5)</f>
        <v>B775C</v>
      </c>
      <c r="J154" s="19" t="s">
        <v>76</v>
      </c>
      <c r="L154" s="0"/>
    </row>
    <row r="155" customFormat="false" ht="13.8" hidden="false" customHeight="false" outlineLevel="0" collapsed="false">
      <c r="G155" s="17"/>
      <c r="H155" s="18" t="n">
        <v>751451</v>
      </c>
      <c r="I155" s="29" t="str">
        <f aca="false">DEC2HEX(H155,5)</f>
        <v>B775B</v>
      </c>
      <c r="J155" s="19" t="s">
        <v>78</v>
      </c>
      <c r="L155" s="0"/>
    </row>
    <row r="156" customFormat="false" ht="13.8" hidden="false" customHeight="false" outlineLevel="0" collapsed="false">
      <c r="G156" s="17"/>
      <c r="H156" s="18" t="n">
        <v>751450</v>
      </c>
      <c r="I156" s="29" t="str">
        <f aca="false">DEC2HEX(H156,5)</f>
        <v>B775A</v>
      </c>
      <c r="J156" s="19" t="s">
        <v>80</v>
      </c>
      <c r="L156" s="0"/>
    </row>
    <row r="157" customFormat="false" ht="13.8" hidden="false" customHeight="false" outlineLevel="0" collapsed="false">
      <c r="G157" s="17"/>
      <c r="H157" s="18" t="n">
        <v>751449</v>
      </c>
      <c r="I157" s="29" t="str">
        <f aca="false">DEC2HEX(H157,5)</f>
        <v>B7759</v>
      </c>
      <c r="J157" s="19" t="s">
        <v>81</v>
      </c>
      <c r="L157" s="0"/>
    </row>
    <row r="158" customFormat="false" ht="13.8" hidden="false" customHeight="false" outlineLevel="0" collapsed="false">
      <c r="G158" s="17"/>
      <c r="H158" s="18" t="n">
        <v>751448</v>
      </c>
      <c r="I158" s="29" t="str">
        <f aca="false">DEC2HEX(H158,5)</f>
        <v>B7758</v>
      </c>
      <c r="J158" s="19" t="s">
        <v>82</v>
      </c>
      <c r="L158" s="0"/>
    </row>
    <row r="159" customFormat="false" ht="13.8" hidden="false" customHeight="false" outlineLevel="0" collapsed="false">
      <c r="G159" s="17"/>
      <c r="H159" s="18" t="n">
        <v>751447</v>
      </c>
      <c r="I159" s="29" t="str">
        <f aca="false">DEC2HEX(H159,5)</f>
        <v>B7757</v>
      </c>
      <c r="J159" s="19" t="s">
        <v>83</v>
      </c>
      <c r="L159" s="0"/>
    </row>
    <row r="160" customFormat="false" ht="13.8" hidden="false" customHeight="false" outlineLevel="0" collapsed="false">
      <c r="G160" s="17"/>
      <c r="H160" s="18" t="n">
        <v>751446</v>
      </c>
      <c r="I160" s="29" t="str">
        <f aca="false">DEC2HEX(H160,5)</f>
        <v>B7756</v>
      </c>
      <c r="J160" s="19" t="s">
        <v>84</v>
      </c>
      <c r="L160" s="0"/>
    </row>
    <row r="161" customFormat="false" ht="13.8" hidden="false" customHeight="false" outlineLevel="0" collapsed="false">
      <c r="G161" s="17"/>
      <c r="H161" s="18" t="n">
        <v>751445</v>
      </c>
      <c r="I161" s="29" t="str">
        <f aca="false">DEC2HEX(H161,5)</f>
        <v>B7755</v>
      </c>
      <c r="J161" s="19" t="s">
        <v>85</v>
      </c>
      <c r="L161" s="0"/>
    </row>
    <row r="162" customFormat="false" ht="13.8" hidden="false" customHeight="false" outlineLevel="0" collapsed="false">
      <c r="G162" s="17"/>
      <c r="H162" s="18" t="n">
        <v>751444</v>
      </c>
      <c r="I162" s="29" t="str">
        <f aca="false">DEC2HEX(H162,5)</f>
        <v>B7754</v>
      </c>
      <c r="J162" s="19" t="s">
        <v>115</v>
      </c>
      <c r="L162" s="0"/>
    </row>
    <row r="163" customFormat="false" ht="13.8" hidden="false" customHeight="false" outlineLevel="0" collapsed="false">
      <c r="G163" s="17"/>
      <c r="H163" s="18" t="n">
        <v>751443</v>
      </c>
      <c r="I163" s="29" t="str">
        <f aca="false">DEC2HEX(H163,5)</f>
        <v>B7753</v>
      </c>
      <c r="J163" s="19" t="s">
        <v>116</v>
      </c>
      <c r="L163" s="0"/>
    </row>
    <row r="164" customFormat="false" ht="13.8" hidden="false" customHeight="false" outlineLevel="0" collapsed="false">
      <c r="G164" s="17"/>
      <c r="H164" s="18" t="n">
        <v>751442</v>
      </c>
      <c r="I164" s="29" t="str">
        <f aca="false">DEC2HEX(H164,5)</f>
        <v>B7752</v>
      </c>
      <c r="J164" s="19" t="s">
        <v>117</v>
      </c>
      <c r="L164" s="0"/>
    </row>
    <row r="165" customFormat="false" ht="13.8" hidden="false" customHeight="false" outlineLevel="0" collapsed="false">
      <c r="G165" s="17"/>
      <c r="H165" s="18" t="n">
        <v>751441</v>
      </c>
      <c r="I165" s="29" t="str">
        <f aca="false">DEC2HEX(H165,5)</f>
        <v>B7751</v>
      </c>
      <c r="J165" s="19" t="s">
        <v>118</v>
      </c>
      <c r="L165" s="0"/>
    </row>
    <row r="166" customFormat="false" ht="13.8" hidden="false" customHeight="false" outlineLevel="0" collapsed="false">
      <c r="G166" s="17"/>
      <c r="H166" s="18" t="n">
        <v>751440</v>
      </c>
      <c r="I166" s="29" t="str">
        <f aca="false">DEC2HEX(H166,5)</f>
        <v>B7750</v>
      </c>
      <c r="J166" s="19" t="s">
        <v>174</v>
      </c>
      <c r="L166" s="0"/>
    </row>
    <row r="167" customFormat="false" ht="13.8" hidden="false" customHeight="false" outlineLevel="0" collapsed="false">
      <c r="G167" s="17"/>
      <c r="H167" s="18" t="n">
        <v>751439</v>
      </c>
      <c r="I167" s="29" t="str">
        <f aca="false">DEC2HEX(H167,5)</f>
        <v>B774F</v>
      </c>
      <c r="J167" s="19" t="s">
        <v>175</v>
      </c>
      <c r="L167" s="0"/>
    </row>
    <row r="168" customFormat="false" ht="13.8" hidden="false" customHeight="false" outlineLevel="0" collapsed="false">
      <c r="G168" s="17"/>
      <c r="H168" s="18" t="n">
        <v>751438</v>
      </c>
      <c r="I168" s="29" t="str">
        <f aca="false">DEC2HEX(H168,5)</f>
        <v>B774E</v>
      </c>
      <c r="J168" s="19" t="s">
        <v>176</v>
      </c>
      <c r="L168" s="0"/>
    </row>
    <row r="169" customFormat="false" ht="13.8" hidden="false" customHeight="false" outlineLevel="0" collapsed="false">
      <c r="G169" s="17"/>
      <c r="H169" s="18" t="n">
        <v>751437</v>
      </c>
      <c r="I169" s="29" t="str">
        <f aca="false">DEC2HEX(H169,5)</f>
        <v>B774D</v>
      </c>
      <c r="J169" s="19" t="s">
        <v>177</v>
      </c>
      <c r="L169" s="0"/>
    </row>
    <row r="170" customFormat="false" ht="13.8" hidden="false" customHeight="false" outlineLevel="0" collapsed="false">
      <c r="G170" s="17"/>
      <c r="H170" s="18" t="n">
        <v>751436</v>
      </c>
      <c r="I170" s="29" t="str">
        <f aca="false">DEC2HEX(H170,5)</f>
        <v>B774C</v>
      </c>
      <c r="J170" s="19" t="s">
        <v>178</v>
      </c>
      <c r="L170" s="0"/>
    </row>
    <row r="171" customFormat="false" ht="13.8" hidden="false" customHeight="false" outlineLevel="0" collapsed="false">
      <c r="G171" s="17"/>
      <c r="H171" s="18" t="n">
        <v>751435</v>
      </c>
      <c r="I171" s="29" t="str">
        <f aca="false">DEC2HEX(H171,5)</f>
        <v>B774B</v>
      </c>
      <c r="J171" s="19" t="s">
        <v>179</v>
      </c>
      <c r="L171" s="0"/>
    </row>
    <row r="172" customFormat="false" ht="13.8" hidden="false" customHeight="false" outlineLevel="0" collapsed="false">
      <c r="G172" s="17"/>
      <c r="H172" s="18" t="n">
        <v>751434</v>
      </c>
      <c r="I172" s="29" t="str">
        <f aca="false">DEC2HEX(H172,5)</f>
        <v>B774A</v>
      </c>
      <c r="J172" s="19" t="s">
        <v>180</v>
      </c>
      <c r="L172" s="0"/>
    </row>
    <row r="173" customFormat="false" ht="13.8" hidden="false" customHeight="false" outlineLevel="0" collapsed="false">
      <c r="G173" s="17"/>
      <c r="H173" s="18" t="n">
        <v>751433</v>
      </c>
      <c r="I173" s="29" t="str">
        <f aca="false">DEC2HEX(H173,5)</f>
        <v>B7749</v>
      </c>
      <c r="J173" s="19" t="s">
        <v>181</v>
      </c>
      <c r="L173" s="0"/>
    </row>
    <row r="174" customFormat="false" ht="13.8" hidden="false" customHeight="false" outlineLevel="0" collapsed="false">
      <c r="G174" s="17"/>
      <c r="H174" s="18" t="n">
        <v>751432</v>
      </c>
      <c r="I174" s="29" t="str">
        <f aca="false">DEC2HEX(H174,5)</f>
        <v>B7748</v>
      </c>
      <c r="J174" s="19" t="s">
        <v>182</v>
      </c>
      <c r="L174" s="0"/>
    </row>
    <row r="175" customFormat="false" ht="13.8" hidden="false" customHeight="false" outlineLevel="0" collapsed="false">
      <c r="G175" s="17"/>
      <c r="H175" s="18" t="n">
        <v>751431</v>
      </c>
      <c r="I175" s="29" t="str">
        <f aca="false">DEC2HEX(H175,5)</f>
        <v>B7747</v>
      </c>
      <c r="J175" s="19" t="s">
        <v>183</v>
      </c>
      <c r="L175" s="0"/>
    </row>
    <row r="176" customFormat="false" ht="13.8" hidden="false" customHeight="false" outlineLevel="0" collapsed="false">
      <c r="G176" s="17"/>
      <c r="H176" s="18" t="n">
        <v>751430</v>
      </c>
      <c r="I176" s="29" t="str">
        <f aca="false">DEC2HEX(H176,5)</f>
        <v>B7746</v>
      </c>
      <c r="J176" s="19" t="s">
        <v>184</v>
      </c>
      <c r="L176" s="0"/>
    </row>
    <row r="177" customFormat="false" ht="13.8" hidden="false" customHeight="false" outlineLevel="0" collapsed="false">
      <c r="G177" s="17"/>
      <c r="H177" s="18" t="n">
        <v>751429</v>
      </c>
      <c r="I177" s="29" t="str">
        <f aca="false">DEC2HEX(H177,5)</f>
        <v>B7745</v>
      </c>
      <c r="J177" s="19" t="s">
        <v>151</v>
      </c>
      <c r="L177" s="0"/>
    </row>
    <row r="178" customFormat="false" ht="13.8" hidden="false" customHeight="false" outlineLevel="0" collapsed="false">
      <c r="G178" s="17"/>
      <c r="H178" s="18" t="n">
        <v>751428</v>
      </c>
      <c r="I178" s="29" t="str">
        <f aca="false">DEC2HEX(H178,5)</f>
        <v>B7744</v>
      </c>
      <c r="J178" s="19" t="s">
        <v>138</v>
      </c>
      <c r="L178" s="0"/>
    </row>
    <row r="179" customFormat="false" ht="13.8" hidden="false" customHeight="false" outlineLevel="0" collapsed="false">
      <c r="G179" s="17"/>
      <c r="H179" s="18" t="n">
        <v>751427</v>
      </c>
      <c r="I179" s="29" t="str">
        <f aca="false">DEC2HEX(H179,5)</f>
        <v>B7743</v>
      </c>
      <c r="J179" s="19" t="s">
        <v>152</v>
      </c>
      <c r="L179" s="0"/>
    </row>
    <row r="180" customFormat="false" ht="13.8" hidden="false" customHeight="false" outlineLevel="0" collapsed="false">
      <c r="G180" s="17"/>
      <c r="H180" s="18" t="n">
        <v>751426</v>
      </c>
      <c r="I180" s="29" t="str">
        <f aca="false">DEC2HEX(H180,5)</f>
        <v>B7742</v>
      </c>
      <c r="J180" s="19" t="s">
        <v>153</v>
      </c>
      <c r="L180" s="0"/>
    </row>
    <row r="181" customFormat="false" ht="13.8" hidden="false" customHeight="false" outlineLevel="0" collapsed="false">
      <c r="G181" s="17"/>
      <c r="H181" s="18" t="n">
        <v>751425</v>
      </c>
      <c r="I181" s="29" t="str">
        <f aca="false">DEC2HEX(H181,5)</f>
        <v>B7741</v>
      </c>
      <c r="J181" s="19" t="s">
        <v>154</v>
      </c>
      <c r="L181" s="0"/>
    </row>
    <row r="182" customFormat="false" ht="13.8" hidden="false" customHeight="false" outlineLevel="0" collapsed="false">
      <c r="G182" s="17"/>
      <c r="H182" s="18" t="n">
        <v>751424</v>
      </c>
      <c r="I182" s="29" t="str">
        <f aca="false">DEC2HEX(H182,5)</f>
        <v>B7740</v>
      </c>
      <c r="J182" s="19" t="s">
        <v>155</v>
      </c>
      <c r="L182" s="0"/>
    </row>
    <row r="183" customFormat="false" ht="13.8" hidden="false" customHeight="false" outlineLevel="0" collapsed="false">
      <c r="G183" s="17"/>
      <c r="H183" s="18" t="n">
        <v>751423</v>
      </c>
      <c r="I183" s="29" t="str">
        <f aca="false">DEC2HEX(H183,5)</f>
        <v>B773F</v>
      </c>
      <c r="J183" s="19" t="s">
        <v>156</v>
      </c>
      <c r="L183" s="0"/>
    </row>
    <row r="184" customFormat="false" ht="13.8" hidden="false" customHeight="false" outlineLevel="0" collapsed="false">
      <c r="G184" s="17"/>
      <c r="H184" s="18" t="n">
        <v>751422</v>
      </c>
      <c r="I184" s="29" t="str">
        <f aca="false">DEC2HEX(H184,5)</f>
        <v>B773E</v>
      </c>
      <c r="J184" s="19" t="s">
        <v>157</v>
      </c>
      <c r="L184" s="0"/>
    </row>
    <row r="185" customFormat="false" ht="13.8" hidden="false" customHeight="false" outlineLevel="0" collapsed="false">
      <c r="G185" s="17"/>
      <c r="H185" s="18" t="n">
        <v>751421</v>
      </c>
      <c r="I185" s="29" t="str">
        <f aca="false">DEC2HEX(H185,5)</f>
        <v>B773D</v>
      </c>
      <c r="J185" s="19" t="s">
        <v>158</v>
      </c>
      <c r="L185" s="0"/>
    </row>
    <row r="186" customFormat="false" ht="13.8" hidden="false" customHeight="false" outlineLevel="0" collapsed="false">
      <c r="G186" s="17"/>
      <c r="H186" s="18" t="n">
        <v>751420</v>
      </c>
      <c r="I186" s="29" t="str">
        <f aca="false">DEC2HEX(H186,5)</f>
        <v>B773C</v>
      </c>
      <c r="J186" s="19" t="s">
        <v>159</v>
      </c>
      <c r="L186" s="0"/>
    </row>
    <row r="187" customFormat="false" ht="13.8" hidden="false" customHeight="false" outlineLevel="0" collapsed="false">
      <c r="G187" s="17"/>
      <c r="H187" s="18" t="n">
        <v>751419</v>
      </c>
      <c r="I187" s="29" t="str">
        <f aca="false">DEC2HEX(H187,5)</f>
        <v>B773B</v>
      </c>
      <c r="J187" s="19" t="s">
        <v>160</v>
      </c>
      <c r="L187" s="0"/>
    </row>
    <row r="188" customFormat="false" ht="13.8" hidden="false" customHeight="false" outlineLevel="0" collapsed="false">
      <c r="G188" s="17"/>
      <c r="H188" s="18" t="n">
        <v>751418</v>
      </c>
      <c r="I188" s="29" t="str">
        <f aca="false">DEC2HEX(H188,5)</f>
        <v>B773A</v>
      </c>
      <c r="J188" s="19" t="s">
        <v>161</v>
      </c>
      <c r="L188" s="0"/>
    </row>
    <row r="189" customFormat="false" ht="13.8" hidden="false" customHeight="false" outlineLevel="0" collapsed="false">
      <c r="G189" s="17"/>
      <c r="H189" s="18" t="n">
        <v>751417</v>
      </c>
      <c r="I189" s="29" t="str">
        <f aca="false">DEC2HEX(H189,5)</f>
        <v>B7739</v>
      </c>
      <c r="J189" s="19" t="s">
        <v>162</v>
      </c>
      <c r="L189" s="0"/>
    </row>
    <row r="190" customFormat="false" ht="13.8" hidden="false" customHeight="false" outlineLevel="0" collapsed="false">
      <c r="G190" s="17"/>
      <c r="H190" s="18" t="n">
        <v>751416</v>
      </c>
      <c r="I190" s="29" t="str">
        <f aca="false">DEC2HEX(H190,5)</f>
        <v>B7738</v>
      </c>
      <c r="J190" s="19" t="s">
        <v>163</v>
      </c>
      <c r="L190" s="0"/>
    </row>
    <row r="191" customFormat="false" ht="13.8" hidden="false" customHeight="false" outlineLevel="0" collapsed="false">
      <c r="G191" s="17"/>
      <c r="H191" s="18" t="n">
        <v>751415</v>
      </c>
      <c r="I191" s="29" t="str">
        <f aca="false">DEC2HEX(H191,5)</f>
        <v>B7737</v>
      </c>
      <c r="J191" s="19" t="s">
        <v>137</v>
      </c>
      <c r="L191" s="0"/>
    </row>
    <row r="192" customFormat="false" ht="13.8" hidden="false" customHeight="false" outlineLevel="0" collapsed="false">
      <c r="G192" s="17"/>
      <c r="H192" s="18" t="n">
        <v>751414</v>
      </c>
      <c r="I192" s="29" t="str">
        <f aca="false">DEC2HEX(H192,5)</f>
        <v>B7736</v>
      </c>
      <c r="J192" s="19" t="s">
        <v>164</v>
      </c>
      <c r="L192" s="0"/>
    </row>
    <row r="193" customFormat="false" ht="13.8" hidden="false" customHeight="false" outlineLevel="0" collapsed="false">
      <c r="G193" s="17"/>
      <c r="H193" s="18" t="n">
        <v>751413</v>
      </c>
      <c r="I193" s="29" t="str">
        <f aca="false">DEC2HEX(H193,5)</f>
        <v>B7735</v>
      </c>
      <c r="J193" s="19" t="s">
        <v>165</v>
      </c>
      <c r="L193" s="0"/>
    </row>
    <row r="194" customFormat="false" ht="13.8" hidden="false" customHeight="false" outlineLevel="0" collapsed="false">
      <c r="G194" s="17"/>
      <c r="H194" s="18" t="n">
        <v>751412</v>
      </c>
      <c r="I194" s="29" t="str">
        <f aca="false">DEC2HEX(H194,5)</f>
        <v>B7734</v>
      </c>
      <c r="J194" s="19" t="s">
        <v>166</v>
      </c>
      <c r="L194" s="0"/>
    </row>
    <row r="195" customFormat="false" ht="13.8" hidden="false" customHeight="false" outlineLevel="0" collapsed="false">
      <c r="G195" s="17"/>
      <c r="H195" s="18" t="n">
        <v>751411</v>
      </c>
      <c r="I195" s="29" t="str">
        <f aca="false">DEC2HEX(H195,5)</f>
        <v>B7733</v>
      </c>
      <c r="J195" s="19" t="s">
        <v>167</v>
      </c>
      <c r="L195" s="0"/>
    </row>
    <row r="196" customFormat="false" ht="13.8" hidden="false" customHeight="false" outlineLevel="0" collapsed="false">
      <c r="G196" s="17"/>
      <c r="H196" s="18" t="n">
        <v>751410</v>
      </c>
      <c r="I196" s="29" t="str">
        <f aca="false">DEC2HEX(H196,5)</f>
        <v>B7732</v>
      </c>
      <c r="J196" s="19" t="s">
        <v>185</v>
      </c>
      <c r="L196" s="0"/>
    </row>
    <row r="197" customFormat="false" ht="13.8" hidden="false" customHeight="false" outlineLevel="0" collapsed="false">
      <c r="G197" s="17"/>
      <c r="H197" s="18" t="n">
        <v>751409</v>
      </c>
      <c r="I197" s="29" t="str">
        <f aca="false">DEC2HEX(H197,5)</f>
        <v>B7731</v>
      </c>
      <c r="J197" s="19" t="s">
        <v>186</v>
      </c>
      <c r="L197" s="0"/>
    </row>
    <row r="198" customFormat="false" ht="13.8" hidden="false" customHeight="false" outlineLevel="0" collapsed="false">
      <c r="G198" s="17"/>
      <c r="H198" s="18" t="n">
        <v>751408</v>
      </c>
      <c r="I198" s="29" t="str">
        <f aca="false">DEC2HEX(H198,5)</f>
        <v>B7730</v>
      </c>
      <c r="J198" s="19" t="s">
        <v>187</v>
      </c>
      <c r="L198" s="0"/>
    </row>
    <row r="199" customFormat="false" ht="13.8" hidden="false" customHeight="false" outlineLevel="0" collapsed="false">
      <c r="G199" s="17"/>
      <c r="H199" s="18" t="n">
        <v>751407</v>
      </c>
      <c r="I199" s="29" t="str">
        <f aca="false">DEC2HEX(H199,5)</f>
        <v>B772F</v>
      </c>
      <c r="J199" s="19" t="s">
        <v>188</v>
      </c>
      <c r="L199" s="0"/>
    </row>
    <row r="200" customFormat="false" ht="13.8" hidden="false" customHeight="false" outlineLevel="0" collapsed="false">
      <c r="G200" s="17"/>
      <c r="H200" s="18" t="n">
        <v>751406</v>
      </c>
      <c r="I200" s="29" t="str">
        <f aca="false">DEC2HEX(H200,5)</f>
        <v>B772E</v>
      </c>
      <c r="J200" s="19" t="s">
        <v>189</v>
      </c>
      <c r="L200" s="0"/>
    </row>
    <row r="201" customFormat="false" ht="13.8" hidden="false" customHeight="false" outlineLevel="0" collapsed="false">
      <c r="G201" s="17"/>
      <c r="H201" s="18" t="n">
        <v>751405</v>
      </c>
      <c r="I201" s="29" t="str">
        <f aca="false">DEC2HEX(H201,5)</f>
        <v>B772D</v>
      </c>
      <c r="J201" s="19" t="s">
        <v>190</v>
      </c>
      <c r="L201" s="0"/>
    </row>
    <row r="202" customFormat="false" ht="13.8" hidden="false" customHeight="false" outlineLevel="0" collapsed="false">
      <c r="G202" s="17"/>
      <c r="H202" s="18" t="n">
        <v>751404</v>
      </c>
      <c r="I202" s="29" t="str">
        <f aca="false">DEC2HEX(H202,5)</f>
        <v>B772C</v>
      </c>
      <c r="J202" s="19" t="s">
        <v>191</v>
      </c>
      <c r="L202" s="0"/>
    </row>
    <row r="203" customFormat="false" ht="13.8" hidden="false" customHeight="false" outlineLevel="0" collapsed="false">
      <c r="G203" s="17"/>
      <c r="H203" s="18" t="n">
        <v>751403</v>
      </c>
      <c r="I203" s="29" t="str">
        <f aca="false">DEC2HEX(H203,5)</f>
        <v>B772B</v>
      </c>
      <c r="J203" s="19" t="s">
        <v>192</v>
      </c>
      <c r="L203" s="0"/>
    </row>
    <row r="204" customFormat="false" ht="13.8" hidden="false" customHeight="false" outlineLevel="0" collapsed="false">
      <c r="G204" s="17"/>
      <c r="H204" s="18" t="n">
        <v>751402</v>
      </c>
      <c r="I204" s="29" t="str">
        <f aca="false">DEC2HEX(H204,5)</f>
        <v>B772A</v>
      </c>
      <c r="J204" s="19" t="s">
        <v>193</v>
      </c>
      <c r="L204" s="0"/>
    </row>
    <row r="205" customFormat="false" ht="13.8" hidden="false" customHeight="false" outlineLevel="0" collapsed="false">
      <c r="G205" s="17"/>
      <c r="H205" s="18" t="n">
        <v>751401</v>
      </c>
      <c r="I205" s="29" t="str">
        <f aca="false">DEC2HEX(H205,5)</f>
        <v>B7729</v>
      </c>
      <c r="J205" s="19" t="s">
        <v>194</v>
      </c>
      <c r="L205" s="0"/>
    </row>
    <row r="206" customFormat="false" ht="13.8" hidden="false" customHeight="false" outlineLevel="0" collapsed="false">
      <c r="G206" s="17"/>
      <c r="H206" s="18" t="n">
        <v>751400</v>
      </c>
      <c r="I206" s="29" t="str">
        <f aca="false">DEC2HEX(H206,5)</f>
        <v>B7728</v>
      </c>
      <c r="J206" s="19" t="s">
        <v>195</v>
      </c>
      <c r="L206" s="0"/>
    </row>
    <row r="207" customFormat="false" ht="13.8" hidden="false" customHeight="false" outlineLevel="0" collapsed="false">
      <c r="G207" s="17"/>
      <c r="H207" s="18" t="n">
        <v>751399</v>
      </c>
      <c r="I207" s="29" t="str">
        <f aca="false">DEC2HEX(H207,5)</f>
        <v>B7727</v>
      </c>
      <c r="J207" s="19" t="s">
        <v>196</v>
      </c>
      <c r="L207" s="0"/>
    </row>
    <row r="208" customFormat="false" ht="13.8" hidden="false" customHeight="false" outlineLevel="0" collapsed="false">
      <c r="G208" s="17"/>
      <c r="H208" s="18" t="n">
        <v>751398</v>
      </c>
      <c r="I208" s="29" t="str">
        <f aca="false">DEC2HEX(H208,5)</f>
        <v>B7726</v>
      </c>
      <c r="J208" s="19" t="s">
        <v>104</v>
      </c>
      <c r="L208" s="0"/>
    </row>
    <row r="209" customFormat="false" ht="13.8" hidden="false" customHeight="false" outlineLevel="0" collapsed="false">
      <c r="G209" s="17"/>
      <c r="H209" s="18" t="n">
        <v>751397</v>
      </c>
      <c r="I209" s="29" t="str">
        <f aca="false">DEC2HEX(H209,5)</f>
        <v>B7725</v>
      </c>
      <c r="J209" s="19" t="s">
        <v>105</v>
      </c>
      <c r="L209" s="0"/>
    </row>
    <row r="210" customFormat="false" ht="13.8" hidden="false" customHeight="false" outlineLevel="0" collapsed="false">
      <c r="G210" s="17"/>
      <c r="H210" s="18" t="n">
        <v>751396</v>
      </c>
      <c r="I210" s="29" t="str">
        <f aca="false">DEC2HEX(H210,5)</f>
        <v>B7724</v>
      </c>
      <c r="J210" s="19" t="s">
        <v>106</v>
      </c>
      <c r="L210" s="0"/>
    </row>
    <row r="211" customFormat="false" ht="13.8" hidden="false" customHeight="false" outlineLevel="0" collapsed="false">
      <c r="G211" s="17"/>
      <c r="H211" s="18" t="n">
        <v>751395</v>
      </c>
      <c r="I211" s="29" t="str">
        <f aca="false">DEC2HEX(H211,5)</f>
        <v>B7723</v>
      </c>
      <c r="J211" s="19" t="s">
        <v>107</v>
      </c>
      <c r="L211" s="0"/>
    </row>
    <row r="212" customFormat="false" ht="13.8" hidden="false" customHeight="false" outlineLevel="0" collapsed="false">
      <c r="G212" s="17"/>
      <c r="H212" s="18" t="n">
        <v>751394</v>
      </c>
      <c r="I212" s="29" t="str">
        <f aca="false">DEC2HEX(H212,5)</f>
        <v>B7722</v>
      </c>
      <c r="J212" s="19" t="s">
        <v>108</v>
      </c>
      <c r="L212" s="0"/>
    </row>
    <row r="213" customFormat="false" ht="13.8" hidden="false" customHeight="false" outlineLevel="0" collapsed="false">
      <c r="G213" s="17"/>
      <c r="H213" s="18" t="n">
        <v>751393</v>
      </c>
      <c r="I213" s="29" t="str">
        <f aca="false">DEC2HEX(H213,5)</f>
        <v>B7721</v>
      </c>
      <c r="J213" s="19" t="s">
        <v>109</v>
      </c>
      <c r="L213" s="0"/>
    </row>
    <row r="214" customFormat="false" ht="13.8" hidden="false" customHeight="false" outlineLevel="0" collapsed="false">
      <c r="G214" s="17"/>
      <c r="H214" s="18" t="n">
        <v>751392</v>
      </c>
      <c r="I214" s="29" t="str">
        <f aca="false">DEC2HEX(H214,5)</f>
        <v>B7720</v>
      </c>
      <c r="J214" s="19" t="s">
        <v>110</v>
      </c>
      <c r="L214" s="0"/>
    </row>
    <row r="215" customFormat="false" ht="13.8" hidden="false" customHeight="false" outlineLevel="0" collapsed="false">
      <c r="G215" s="17"/>
      <c r="H215" s="18" t="n">
        <v>751391</v>
      </c>
      <c r="I215" s="29" t="str">
        <f aca="false">DEC2HEX(H215,5)</f>
        <v>B771F</v>
      </c>
      <c r="J215" s="19" t="s">
        <v>111</v>
      </c>
      <c r="L215" s="0"/>
    </row>
    <row r="216" customFormat="false" ht="13.8" hidden="false" customHeight="false" outlineLevel="0" collapsed="false">
      <c r="G216" s="17"/>
      <c r="H216" s="18" t="n">
        <v>751390</v>
      </c>
      <c r="I216" s="29" t="str">
        <f aca="false">DEC2HEX(H216,5)</f>
        <v>B771E</v>
      </c>
      <c r="J216" s="19" t="s">
        <v>112</v>
      </c>
      <c r="L216" s="0"/>
    </row>
    <row r="217" customFormat="false" ht="13.8" hidden="false" customHeight="false" outlineLevel="0" collapsed="false">
      <c r="G217" s="17"/>
      <c r="H217" s="18" t="n">
        <v>751389</v>
      </c>
      <c r="I217" s="29" t="str">
        <f aca="false">DEC2HEX(H217,5)</f>
        <v>B771D</v>
      </c>
      <c r="J217" s="19" t="s">
        <v>113</v>
      </c>
      <c r="L217" s="0"/>
    </row>
    <row r="218" customFormat="false" ht="13.8" hidden="false" customHeight="false" outlineLevel="0" collapsed="false">
      <c r="G218" s="17"/>
      <c r="H218" s="18" t="n">
        <v>751388</v>
      </c>
      <c r="I218" s="29" t="str">
        <f aca="false">DEC2HEX(H218,5)</f>
        <v>B771C</v>
      </c>
      <c r="J218" s="19" t="s">
        <v>114</v>
      </c>
      <c r="L218" s="0"/>
    </row>
    <row r="219" customFormat="false" ht="13.8" hidden="false" customHeight="false" outlineLevel="0" collapsed="false">
      <c r="G219" s="17"/>
      <c r="H219" s="18" t="n">
        <v>751387</v>
      </c>
      <c r="I219" s="29" t="str">
        <f aca="false">DEC2HEX(H219,5)</f>
        <v>B771B</v>
      </c>
      <c r="J219" s="19" t="s">
        <v>115</v>
      </c>
      <c r="L219" s="0"/>
    </row>
    <row r="220" customFormat="false" ht="13.8" hidden="false" customHeight="false" outlineLevel="0" collapsed="false">
      <c r="G220" s="17"/>
      <c r="H220" s="18" t="n">
        <v>751386</v>
      </c>
      <c r="I220" s="29" t="str">
        <f aca="false">DEC2HEX(H220,5)</f>
        <v>B771A</v>
      </c>
      <c r="J220" s="19" t="s">
        <v>116</v>
      </c>
      <c r="L220" s="0"/>
    </row>
    <row r="221" customFormat="false" ht="13.8" hidden="false" customHeight="false" outlineLevel="0" collapsed="false">
      <c r="G221" s="17"/>
      <c r="H221" s="18" t="n">
        <v>751385</v>
      </c>
      <c r="I221" s="29" t="str">
        <f aca="false">DEC2HEX(H221,5)</f>
        <v>B7719</v>
      </c>
      <c r="J221" s="19" t="s">
        <v>117</v>
      </c>
      <c r="L221" s="0"/>
    </row>
    <row r="222" customFormat="false" ht="13.8" hidden="false" customHeight="false" outlineLevel="0" collapsed="false">
      <c r="G222" s="17"/>
      <c r="H222" s="18" t="n">
        <v>751384</v>
      </c>
      <c r="I222" s="29" t="str">
        <f aca="false">DEC2HEX(H222,5)</f>
        <v>B7718</v>
      </c>
      <c r="J222" s="19" t="s">
        <v>118</v>
      </c>
      <c r="L222" s="0"/>
    </row>
    <row r="223" customFormat="false" ht="13.8" hidden="false" customHeight="false" outlineLevel="0" collapsed="false">
      <c r="G223" s="17"/>
      <c r="H223" s="18" t="n">
        <v>751383</v>
      </c>
      <c r="I223" s="29" t="str">
        <f aca="false">DEC2HEX(H223,5)</f>
        <v>B7717</v>
      </c>
      <c r="J223" s="19" t="s">
        <v>197</v>
      </c>
      <c r="L223" s="0"/>
    </row>
    <row r="224" customFormat="false" ht="13.8" hidden="false" customHeight="false" outlineLevel="0" collapsed="false">
      <c r="G224" s="17"/>
      <c r="H224" s="18" t="n">
        <v>751382</v>
      </c>
      <c r="I224" s="29" t="str">
        <f aca="false">DEC2HEX(H224,5)</f>
        <v>B7716</v>
      </c>
      <c r="J224" s="19" t="s">
        <v>198</v>
      </c>
      <c r="L224" s="0"/>
    </row>
    <row r="225" customFormat="false" ht="13.8" hidden="false" customHeight="false" outlineLevel="0" collapsed="false">
      <c r="G225" s="17"/>
      <c r="H225" s="18" t="n">
        <v>751381</v>
      </c>
      <c r="I225" s="29" t="str">
        <f aca="false">DEC2HEX(H225,5)</f>
        <v>B7715</v>
      </c>
      <c r="J225" s="19" t="s">
        <v>199</v>
      </c>
      <c r="L225" s="0"/>
    </row>
    <row r="226" customFormat="false" ht="13.8" hidden="false" customHeight="false" outlineLevel="0" collapsed="false">
      <c r="G226" s="17"/>
      <c r="H226" s="18" t="n">
        <v>751380</v>
      </c>
      <c r="I226" s="29" t="str">
        <f aca="false">DEC2HEX(H226,5)</f>
        <v>B7714</v>
      </c>
      <c r="J226" s="19" t="s">
        <v>198</v>
      </c>
      <c r="L226" s="0"/>
    </row>
    <row r="227" customFormat="false" ht="13.8" hidden="false" customHeight="false" outlineLevel="0" collapsed="false">
      <c r="G227" s="17"/>
      <c r="H227" s="18" t="n">
        <v>751379</v>
      </c>
      <c r="I227" s="29" t="str">
        <f aca="false">DEC2HEX(H227,5)</f>
        <v>B7713</v>
      </c>
      <c r="J227" s="19" t="s">
        <v>200</v>
      </c>
      <c r="L227" s="0"/>
    </row>
    <row r="228" customFormat="false" ht="13.8" hidden="false" customHeight="false" outlineLevel="0" collapsed="false">
      <c r="G228" s="17"/>
      <c r="H228" s="18" t="n">
        <v>751378</v>
      </c>
      <c r="I228" s="29" t="str">
        <f aca="false">DEC2HEX(H228,5)</f>
        <v>B7712</v>
      </c>
      <c r="J228" s="19" t="s">
        <v>201</v>
      </c>
      <c r="L228" s="0"/>
    </row>
    <row r="229" customFormat="false" ht="13.8" hidden="false" customHeight="false" outlineLevel="0" collapsed="false">
      <c r="G229" s="17"/>
      <c r="H229" s="18" t="n">
        <v>751377</v>
      </c>
      <c r="I229" s="29" t="str">
        <f aca="false">DEC2HEX(H229,5)</f>
        <v>B7711</v>
      </c>
      <c r="J229" s="19" t="s">
        <v>202</v>
      </c>
      <c r="L229" s="0"/>
    </row>
    <row r="230" customFormat="false" ht="13.8" hidden="false" customHeight="false" outlineLevel="0" collapsed="false">
      <c r="G230" s="17"/>
      <c r="H230" s="18" t="n">
        <v>751376</v>
      </c>
      <c r="I230" s="29" t="str">
        <f aca="false">DEC2HEX(H230,5)</f>
        <v>B7710</v>
      </c>
      <c r="J230" s="19" t="s">
        <v>203</v>
      </c>
      <c r="L230" s="0"/>
    </row>
    <row r="231" customFormat="false" ht="13.8" hidden="false" customHeight="false" outlineLevel="0" collapsed="false">
      <c r="G231" s="17"/>
      <c r="H231" s="18" t="n">
        <v>751375</v>
      </c>
      <c r="I231" s="29" t="str">
        <f aca="false">DEC2HEX(H231,5)</f>
        <v>B770F</v>
      </c>
      <c r="J231" s="19" t="s">
        <v>204</v>
      </c>
      <c r="L231" s="0"/>
    </row>
    <row r="232" customFormat="false" ht="13.8" hidden="false" customHeight="false" outlineLevel="0" collapsed="false">
      <c r="G232" s="17"/>
      <c r="H232" s="18" t="n">
        <v>751374</v>
      </c>
      <c r="I232" s="29" t="str">
        <f aca="false">DEC2HEX(H232,5)</f>
        <v>B770E</v>
      </c>
      <c r="J232" s="19" t="s">
        <v>205</v>
      </c>
      <c r="L232" s="0"/>
    </row>
    <row r="233" customFormat="false" ht="13.8" hidden="false" customHeight="false" outlineLevel="0" collapsed="false">
      <c r="G233" s="17"/>
      <c r="H233" s="18" t="n">
        <v>751373</v>
      </c>
      <c r="I233" s="29" t="str">
        <f aca="false">DEC2HEX(H233,5)</f>
        <v>B770D</v>
      </c>
      <c r="J233" s="19" t="s">
        <v>206</v>
      </c>
      <c r="L233" s="0"/>
    </row>
    <row r="234" customFormat="false" ht="13.8" hidden="false" customHeight="false" outlineLevel="0" collapsed="false">
      <c r="G234" s="17"/>
      <c r="H234" s="18" t="n">
        <v>751372</v>
      </c>
      <c r="I234" s="29" t="str">
        <f aca="false">DEC2HEX(H234,5)</f>
        <v>B770C</v>
      </c>
      <c r="J234" s="19" t="s">
        <v>207</v>
      </c>
      <c r="L234" s="0"/>
    </row>
    <row r="235" customFormat="false" ht="13.8" hidden="false" customHeight="false" outlineLevel="0" collapsed="false">
      <c r="G235" s="17"/>
      <c r="H235" s="18" t="n">
        <v>751371</v>
      </c>
      <c r="I235" s="29" t="str">
        <f aca="false">DEC2HEX(H235,5)</f>
        <v>B770B</v>
      </c>
      <c r="J235" s="19" t="s">
        <v>208</v>
      </c>
      <c r="L235" s="0"/>
    </row>
    <row r="236" customFormat="false" ht="13.8" hidden="false" customHeight="false" outlineLevel="0" collapsed="false">
      <c r="G236" s="17"/>
      <c r="H236" s="18" t="n">
        <v>751370</v>
      </c>
      <c r="I236" s="29" t="str">
        <f aca="false">DEC2HEX(H236,5)</f>
        <v>B770A</v>
      </c>
      <c r="J236" s="19" t="s">
        <v>209</v>
      </c>
      <c r="L236" s="0"/>
    </row>
    <row r="237" customFormat="false" ht="13.8" hidden="false" customHeight="false" outlineLevel="0" collapsed="false">
      <c r="G237" s="17"/>
      <c r="H237" s="18" t="n">
        <v>751369</v>
      </c>
      <c r="I237" s="29" t="str">
        <f aca="false">DEC2HEX(H237,5)</f>
        <v>B7709</v>
      </c>
      <c r="J237" s="19" t="s">
        <v>210</v>
      </c>
      <c r="L237" s="0"/>
    </row>
    <row r="238" customFormat="false" ht="13.8" hidden="false" customHeight="false" outlineLevel="0" collapsed="false">
      <c r="G238" s="17"/>
      <c r="H238" s="18" t="n">
        <v>751368</v>
      </c>
      <c r="I238" s="29" t="str">
        <f aca="false">DEC2HEX(H238,5)</f>
        <v>B7708</v>
      </c>
      <c r="J238" s="19" t="s">
        <v>174</v>
      </c>
      <c r="L238" s="0"/>
    </row>
    <row r="239" customFormat="false" ht="13.8" hidden="false" customHeight="false" outlineLevel="0" collapsed="false">
      <c r="G239" s="17"/>
      <c r="H239" s="18" t="n">
        <v>751367</v>
      </c>
      <c r="I239" s="29" t="str">
        <f aca="false">DEC2HEX(H239,5)</f>
        <v>B7707</v>
      </c>
      <c r="J239" s="19" t="s">
        <v>175</v>
      </c>
      <c r="L239" s="0"/>
    </row>
    <row r="240" customFormat="false" ht="13.8" hidden="false" customHeight="false" outlineLevel="0" collapsed="false">
      <c r="G240" s="17"/>
      <c r="H240" s="18" t="n">
        <v>751366</v>
      </c>
      <c r="I240" s="29" t="str">
        <f aca="false">DEC2HEX(H240,5)</f>
        <v>B7706</v>
      </c>
      <c r="J240" s="19" t="s">
        <v>176</v>
      </c>
      <c r="L240" s="0"/>
    </row>
    <row r="241" customFormat="false" ht="13.8" hidden="false" customHeight="false" outlineLevel="0" collapsed="false">
      <c r="G241" s="17"/>
      <c r="H241" s="18" t="n">
        <v>751365</v>
      </c>
      <c r="I241" s="29" t="str">
        <f aca="false">DEC2HEX(H241,5)</f>
        <v>B7705</v>
      </c>
      <c r="J241" s="19" t="s">
        <v>177</v>
      </c>
      <c r="L241" s="0"/>
    </row>
    <row r="242" customFormat="false" ht="13.8" hidden="false" customHeight="false" outlineLevel="0" collapsed="false">
      <c r="G242" s="17"/>
      <c r="H242" s="18" t="n">
        <v>751364</v>
      </c>
      <c r="I242" s="29" t="str">
        <f aca="false">DEC2HEX(H242,5)</f>
        <v>B7704</v>
      </c>
      <c r="J242" s="19" t="s">
        <v>178</v>
      </c>
      <c r="L242" s="0"/>
    </row>
    <row r="243" customFormat="false" ht="13.8" hidden="false" customHeight="false" outlineLevel="0" collapsed="false">
      <c r="G243" s="17"/>
      <c r="H243" s="18" t="n">
        <v>751363</v>
      </c>
      <c r="I243" s="29" t="str">
        <f aca="false">DEC2HEX(H243,5)</f>
        <v>B7703</v>
      </c>
      <c r="J243" s="19" t="s">
        <v>179</v>
      </c>
      <c r="L243" s="0"/>
    </row>
    <row r="244" customFormat="false" ht="13.8" hidden="false" customHeight="false" outlineLevel="0" collapsed="false">
      <c r="G244" s="17"/>
      <c r="H244" s="18" t="n">
        <v>751362</v>
      </c>
      <c r="I244" s="29" t="str">
        <f aca="false">DEC2HEX(H244,5)</f>
        <v>B7702</v>
      </c>
      <c r="J244" s="19" t="s">
        <v>180</v>
      </c>
      <c r="L244" s="0"/>
    </row>
    <row r="245" customFormat="false" ht="13.8" hidden="false" customHeight="false" outlineLevel="0" collapsed="false">
      <c r="G245" s="17"/>
      <c r="H245" s="18" t="n">
        <v>751361</v>
      </c>
      <c r="I245" s="29" t="str">
        <f aca="false">DEC2HEX(H245,5)</f>
        <v>B7701</v>
      </c>
      <c r="J245" s="19" t="s">
        <v>181</v>
      </c>
      <c r="L245" s="0"/>
    </row>
    <row r="246" customFormat="false" ht="13.8" hidden="false" customHeight="false" outlineLevel="0" collapsed="false">
      <c r="G246" s="17"/>
      <c r="H246" s="18" t="n">
        <v>751360</v>
      </c>
      <c r="I246" s="29" t="str">
        <f aca="false">DEC2HEX(H246,5)</f>
        <v>B7700</v>
      </c>
      <c r="J246" s="19" t="s">
        <v>182</v>
      </c>
      <c r="L246" s="0"/>
    </row>
    <row r="247" customFormat="false" ht="13.8" hidden="false" customHeight="false" outlineLevel="0" collapsed="false">
      <c r="G247" s="17"/>
      <c r="H247" s="18" t="n">
        <v>751359</v>
      </c>
      <c r="I247" s="29" t="str">
        <f aca="false">DEC2HEX(H247,5)</f>
        <v>B76FF</v>
      </c>
      <c r="J247" s="19" t="s">
        <v>183</v>
      </c>
      <c r="L247" s="0"/>
    </row>
    <row r="248" customFormat="false" ht="13.8" hidden="false" customHeight="false" outlineLevel="0" collapsed="false">
      <c r="G248" s="17"/>
      <c r="H248" s="18" t="n">
        <v>751358</v>
      </c>
      <c r="I248" s="29" t="str">
        <f aca="false">DEC2HEX(H248,5)</f>
        <v>B76FE</v>
      </c>
      <c r="J248" s="19" t="s">
        <v>184</v>
      </c>
      <c r="L248" s="0"/>
    </row>
    <row r="249" customFormat="false" ht="13.8" hidden="false" customHeight="false" outlineLevel="0" collapsed="false">
      <c r="G249" s="17"/>
      <c r="H249" s="18" t="n">
        <v>751357</v>
      </c>
      <c r="I249" s="29" t="str">
        <f aca="false">DEC2HEX(H249,5)</f>
        <v>B76FD</v>
      </c>
      <c r="J249" s="19" t="s">
        <v>186</v>
      </c>
      <c r="L249" s="0"/>
    </row>
    <row r="250" customFormat="false" ht="13.8" hidden="false" customHeight="false" outlineLevel="0" collapsed="false">
      <c r="G250" s="17"/>
      <c r="H250" s="18" t="n">
        <v>751356</v>
      </c>
      <c r="I250" s="29" t="str">
        <f aca="false">DEC2HEX(H250,5)</f>
        <v>B76FC</v>
      </c>
      <c r="J250" s="19" t="s">
        <v>187</v>
      </c>
      <c r="L250" s="0"/>
    </row>
    <row r="251" customFormat="false" ht="13.8" hidden="false" customHeight="false" outlineLevel="0" collapsed="false">
      <c r="G251" s="17"/>
      <c r="H251" s="18" t="n">
        <v>751355</v>
      </c>
      <c r="I251" s="29" t="str">
        <f aca="false">DEC2HEX(H251,5)</f>
        <v>B76FB</v>
      </c>
      <c r="J251" s="19" t="s">
        <v>188</v>
      </c>
      <c r="L251" s="0"/>
    </row>
    <row r="252" customFormat="false" ht="13.8" hidden="false" customHeight="false" outlineLevel="0" collapsed="false">
      <c r="G252" s="17"/>
      <c r="H252" s="18" t="n">
        <v>751354</v>
      </c>
      <c r="I252" s="29" t="str">
        <f aca="false">DEC2HEX(H252,5)</f>
        <v>B76FA</v>
      </c>
      <c r="J252" s="19" t="s">
        <v>189</v>
      </c>
      <c r="L252" s="0"/>
    </row>
    <row r="253" customFormat="false" ht="13.8" hidden="false" customHeight="false" outlineLevel="0" collapsed="false">
      <c r="G253" s="17"/>
      <c r="H253" s="18" t="n">
        <v>751353</v>
      </c>
      <c r="I253" s="29" t="str">
        <f aca="false">DEC2HEX(H253,5)</f>
        <v>B76F9</v>
      </c>
      <c r="J253" s="19" t="s">
        <v>190</v>
      </c>
      <c r="L253" s="0"/>
    </row>
    <row r="254" customFormat="false" ht="13.8" hidden="false" customHeight="false" outlineLevel="0" collapsed="false">
      <c r="G254" s="17"/>
      <c r="H254" s="18" t="n">
        <v>751352</v>
      </c>
      <c r="I254" s="29" t="str">
        <f aca="false">DEC2HEX(H254,5)</f>
        <v>B76F8</v>
      </c>
      <c r="J254" s="19" t="s">
        <v>191</v>
      </c>
      <c r="L254" s="0"/>
    </row>
    <row r="255" customFormat="false" ht="13.8" hidden="false" customHeight="false" outlineLevel="0" collapsed="false">
      <c r="G255" s="17"/>
      <c r="H255" s="18" t="n">
        <v>751351</v>
      </c>
      <c r="I255" s="29" t="str">
        <f aca="false">DEC2HEX(H255,5)</f>
        <v>B76F7</v>
      </c>
      <c r="J255" s="19" t="s">
        <v>192</v>
      </c>
      <c r="L255" s="0"/>
    </row>
    <row r="256" customFormat="false" ht="13.8" hidden="false" customHeight="false" outlineLevel="0" collapsed="false">
      <c r="G256" s="17"/>
      <c r="H256" s="18" t="n">
        <v>751350</v>
      </c>
      <c r="I256" s="29" t="str">
        <f aca="false">DEC2HEX(H256,5)</f>
        <v>B76F6</v>
      </c>
      <c r="J256" s="19" t="s">
        <v>193</v>
      </c>
      <c r="L256" s="0"/>
    </row>
    <row r="257" customFormat="false" ht="13.8" hidden="false" customHeight="false" outlineLevel="0" collapsed="false">
      <c r="G257" s="17"/>
      <c r="H257" s="18" t="n">
        <v>751349</v>
      </c>
      <c r="I257" s="29" t="str">
        <f aca="false">DEC2HEX(H257,5)</f>
        <v>B76F5</v>
      </c>
      <c r="J257" s="19" t="s">
        <v>194</v>
      </c>
      <c r="L257" s="0"/>
    </row>
    <row r="258" customFormat="false" ht="13.8" hidden="false" customHeight="false" outlineLevel="0" collapsed="false">
      <c r="G258" s="17"/>
      <c r="H258" s="18" t="n">
        <v>751348</v>
      </c>
      <c r="I258" s="29" t="str">
        <f aca="false">DEC2HEX(H258,5)</f>
        <v>B76F4</v>
      </c>
      <c r="J258" s="19" t="s">
        <v>195</v>
      </c>
      <c r="L258" s="0"/>
    </row>
    <row r="259" customFormat="false" ht="13.8" hidden="false" customHeight="false" outlineLevel="0" collapsed="false">
      <c r="G259" s="17"/>
      <c r="H259" s="18" t="n">
        <v>751347</v>
      </c>
      <c r="I259" s="29" t="str">
        <f aca="false">DEC2HEX(H259,5)</f>
        <v>B76F3</v>
      </c>
      <c r="J259" s="19" t="s">
        <v>196</v>
      </c>
      <c r="L259" s="0"/>
    </row>
    <row r="260" customFormat="false" ht="13.8" hidden="false" customHeight="false" outlineLevel="0" collapsed="false">
      <c r="G260" s="17"/>
      <c r="H260" s="18" t="n">
        <v>751346</v>
      </c>
      <c r="I260" s="29" t="str">
        <f aca="false">DEC2HEX(H260,5)</f>
        <v>B76F2</v>
      </c>
      <c r="J260" s="19" t="s">
        <v>211</v>
      </c>
      <c r="L260" s="0"/>
    </row>
    <row r="261" customFormat="false" ht="13.8" hidden="false" customHeight="false" outlineLevel="0" collapsed="false">
      <c r="G261" s="17"/>
      <c r="H261" s="18" t="n">
        <v>751345</v>
      </c>
      <c r="I261" s="29" t="str">
        <f aca="false">DEC2HEX(H261,5)</f>
        <v>B76F1</v>
      </c>
      <c r="J261" s="19" t="s">
        <v>212</v>
      </c>
      <c r="L261" s="0"/>
    </row>
    <row r="262" customFormat="false" ht="13.8" hidden="false" customHeight="false" outlineLevel="0" collapsed="false">
      <c r="G262" s="17"/>
      <c r="H262" s="18" t="n">
        <v>751344</v>
      </c>
      <c r="I262" s="29" t="str">
        <f aca="false">DEC2HEX(H262,5)</f>
        <v>B76F0</v>
      </c>
      <c r="J262" s="19" t="s">
        <v>213</v>
      </c>
      <c r="L262" s="0"/>
    </row>
    <row r="263" customFormat="false" ht="13.8" hidden="false" customHeight="false" outlineLevel="0" collapsed="false">
      <c r="G263" s="17"/>
      <c r="H263" s="18" t="n">
        <v>751343</v>
      </c>
      <c r="I263" s="29" t="str">
        <f aca="false">DEC2HEX(H263,5)</f>
        <v>B76EF</v>
      </c>
      <c r="J263" s="19" t="s">
        <v>214</v>
      </c>
      <c r="L263" s="0"/>
    </row>
    <row r="264" customFormat="false" ht="13.8" hidden="false" customHeight="false" outlineLevel="0" collapsed="false">
      <c r="G264" s="17"/>
      <c r="H264" s="18" t="n">
        <v>751342</v>
      </c>
      <c r="I264" s="29" t="str">
        <f aca="false">DEC2HEX(H264,5)</f>
        <v>B76EE</v>
      </c>
      <c r="J264" s="19" t="s">
        <v>215</v>
      </c>
      <c r="L264" s="0"/>
    </row>
    <row r="265" customFormat="false" ht="13.8" hidden="false" customHeight="false" outlineLevel="0" collapsed="false">
      <c r="G265" s="17"/>
      <c r="H265" s="18" t="n">
        <v>751341</v>
      </c>
      <c r="I265" s="29" t="str">
        <f aca="false">DEC2HEX(H265,5)</f>
        <v>B76ED</v>
      </c>
      <c r="J265" s="19" t="s">
        <v>216</v>
      </c>
      <c r="L265" s="0"/>
    </row>
    <row r="266" customFormat="false" ht="13.8" hidden="false" customHeight="false" outlineLevel="0" collapsed="false">
      <c r="G266" s="17"/>
      <c r="H266" s="18" t="n">
        <v>751340</v>
      </c>
      <c r="I266" s="29" t="str">
        <f aca="false">DEC2HEX(H266,5)</f>
        <v>B76EC</v>
      </c>
      <c r="J266" s="19" t="s">
        <v>217</v>
      </c>
      <c r="L266" s="0"/>
    </row>
    <row r="267" customFormat="false" ht="13.8" hidden="false" customHeight="false" outlineLevel="0" collapsed="false">
      <c r="G267" s="17"/>
      <c r="H267" s="18" t="n">
        <v>751339</v>
      </c>
      <c r="I267" s="29" t="str">
        <f aca="false">DEC2HEX(H267,5)</f>
        <v>B76EB</v>
      </c>
      <c r="J267" s="19" t="s">
        <v>218</v>
      </c>
      <c r="L267" s="0"/>
    </row>
    <row r="268" customFormat="false" ht="13.8" hidden="false" customHeight="false" outlineLevel="0" collapsed="false">
      <c r="G268" s="17"/>
      <c r="H268" s="18" t="n">
        <v>751338</v>
      </c>
      <c r="I268" s="29" t="str">
        <f aca="false">DEC2HEX(H268,5)</f>
        <v>B76EA</v>
      </c>
      <c r="J268" s="19" t="s">
        <v>85</v>
      </c>
      <c r="L268" s="0"/>
    </row>
    <row r="269" customFormat="false" ht="13.8" hidden="false" customHeight="false" outlineLevel="0" collapsed="false">
      <c r="G269" s="17"/>
      <c r="H269" s="18" t="n">
        <v>751337</v>
      </c>
      <c r="I269" s="29" t="str">
        <f aca="false">DEC2HEX(H269,5)</f>
        <v>B76E9</v>
      </c>
      <c r="J269" s="19" t="s">
        <v>219</v>
      </c>
      <c r="L269" s="0"/>
    </row>
    <row r="270" customFormat="false" ht="13.8" hidden="false" customHeight="false" outlineLevel="0" collapsed="false">
      <c r="G270" s="17"/>
      <c r="H270" s="18" t="n">
        <v>751336</v>
      </c>
      <c r="I270" s="29" t="str">
        <f aca="false">DEC2HEX(H270,5)</f>
        <v>B76E8</v>
      </c>
      <c r="J270" s="19" t="s">
        <v>220</v>
      </c>
      <c r="L270" s="0"/>
    </row>
    <row r="271" customFormat="false" ht="13.8" hidden="false" customHeight="false" outlineLevel="0" collapsed="false">
      <c r="G271" s="17"/>
      <c r="H271" s="18" t="n">
        <v>751335</v>
      </c>
      <c r="I271" s="29" t="str">
        <f aca="false">DEC2HEX(H271,5)</f>
        <v>B76E7</v>
      </c>
      <c r="J271" s="19" t="s">
        <v>221</v>
      </c>
      <c r="L271" s="0"/>
    </row>
    <row r="272" customFormat="false" ht="13.8" hidden="false" customHeight="false" outlineLevel="0" collapsed="false">
      <c r="G272" s="17"/>
      <c r="H272" s="18" t="n">
        <v>751334</v>
      </c>
      <c r="I272" s="29" t="str">
        <f aca="false">DEC2HEX(H272,5)</f>
        <v>B76E6</v>
      </c>
      <c r="J272" s="19" t="s">
        <v>222</v>
      </c>
      <c r="L272" s="0"/>
    </row>
    <row r="273" customFormat="false" ht="13.8" hidden="false" customHeight="false" outlineLevel="0" collapsed="false">
      <c r="G273" s="17"/>
      <c r="H273" s="18" t="n">
        <v>751333</v>
      </c>
      <c r="I273" s="29" t="str">
        <f aca="false">DEC2HEX(H273,5)</f>
        <v>B76E5</v>
      </c>
      <c r="J273" s="19" t="s">
        <v>223</v>
      </c>
      <c r="L273" s="0"/>
    </row>
    <row r="274" customFormat="false" ht="13.8" hidden="false" customHeight="false" outlineLevel="0" collapsed="false">
      <c r="G274" s="17"/>
      <c r="H274" s="18" t="n">
        <v>751332</v>
      </c>
      <c r="I274" s="29" t="str">
        <f aca="false">DEC2HEX(H274,5)</f>
        <v>B76E4</v>
      </c>
      <c r="J274" s="19" t="s">
        <v>224</v>
      </c>
      <c r="L274" s="0"/>
    </row>
    <row r="275" customFormat="false" ht="13.8" hidden="false" customHeight="false" outlineLevel="0" collapsed="false">
      <c r="G275" s="17"/>
      <c r="H275" s="18" t="n">
        <v>751331</v>
      </c>
      <c r="I275" s="29" t="str">
        <f aca="false">DEC2HEX(H275,5)</f>
        <v>B76E3</v>
      </c>
      <c r="J275" s="19" t="s">
        <v>225</v>
      </c>
      <c r="L275" s="0"/>
    </row>
    <row r="276" customFormat="false" ht="13.8" hidden="false" customHeight="false" outlineLevel="0" collapsed="false">
      <c r="G276" s="17"/>
      <c r="H276" s="18" t="n">
        <v>751330</v>
      </c>
      <c r="I276" s="29" t="str">
        <f aca="false">DEC2HEX(H276,5)</f>
        <v>B76E2</v>
      </c>
      <c r="J276" s="19" t="s">
        <v>226</v>
      </c>
      <c r="L276" s="0"/>
    </row>
    <row r="277" customFormat="false" ht="13.8" hidden="false" customHeight="false" outlineLevel="0" collapsed="false">
      <c r="G277" s="17"/>
      <c r="H277" s="18" t="n">
        <v>751329</v>
      </c>
      <c r="I277" s="29" t="str">
        <f aca="false">DEC2HEX(H277,5)</f>
        <v>B76E1</v>
      </c>
      <c r="J277" s="19" t="s">
        <v>227</v>
      </c>
      <c r="L277" s="0"/>
    </row>
    <row r="278" customFormat="false" ht="13.8" hidden="false" customHeight="false" outlineLevel="0" collapsed="false">
      <c r="G278" s="17"/>
      <c r="H278" s="18" t="n">
        <v>751328</v>
      </c>
      <c r="I278" s="29" t="str">
        <f aca="false">DEC2HEX(H278,5)</f>
        <v>B76E0</v>
      </c>
      <c r="J278" s="19" t="s">
        <v>228</v>
      </c>
      <c r="L278" s="0"/>
    </row>
    <row r="279" customFormat="false" ht="13.8" hidden="false" customHeight="false" outlineLevel="0" collapsed="false">
      <c r="G279" s="17"/>
      <c r="H279" s="18" t="n">
        <v>751327</v>
      </c>
      <c r="I279" s="29" t="str">
        <f aca="false">DEC2HEX(H279,5)</f>
        <v>B76DF</v>
      </c>
      <c r="J279" s="19" t="s">
        <v>229</v>
      </c>
      <c r="L279" s="0"/>
    </row>
    <row r="280" customFormat="false" ht="13.8" hidden="false" customHeight="false" outlineLevel="0" collapsed="false">
      <c r="G280" s="17"/>
      <c r="H280" s="18" t="n">
        <v>751326</v>
      </c>
      <c r="I280" s="29" t="str">
        <f aca="false">DEC2HEX(H280,5)</f>
        <v>B76DE</v>
      </c>
      <c r="J280" s="19" t="s">
        <v>230</v>
      </c>
      <c r="L280" s="0"/>
    </row>
    <row r="281" customFormat="false" ht="13.8" hidden="false" customHeight="false" outlineLevel="0" collapsed="false">
      <c r="G281" s="17"/>
      <c r="H281" s="18" t="n">
        <v>751325</v>
      </c>
      <c r="I281" s="29" t="str">
        <f aca="false">DEC2HEX(H281,5)</f>
        <v>B76DD</v>
      </c>
      <c r="J281" s="19" t="s">
        <v>231</v>
      </c>
      <c r="L281" s="0"/>
    </row>
    <row r="282" customFormat="false" ht="13.8" hidden="false" customHeight="false" outlineLevel="0" collapsed="false">
      <c r="G282" s="17"/>
      <c r="H282" s="18" t="n">
        <v>751324</v>
      </c>
      <c r="I282" s="29" t="str">
        <f aca="false">DEC2HEX(H282,5)</f>
        <v>B76DC</v>
      </c>
      <c r="J282" s="19" t="s">
        <v>232</v>
      </c>
      <c r="L282" s="0"/>
    </row>
    <row r="283" customFormat="false" ht="13.8" hidden="false" customHeight="false" outlineLevel="0" collapsed="false">
      <c r="G283" s="17"/>
      <c r="H283" s="18" t="n">
        <v>751323</v>
      </c>
      <c r="I283" s="29" t="str">
        <f aca="false">DEC2HEX(H283,5)</f>
        <v>B76DB</v>
      </c>
      <c r="J283" s="19" t="s">
        <v>233</v>
      </c>
      <c r="L283" s="0"/>
    </row>
    <row r="284" customFormat="false" ht="13.8" hidden="false" customHeight="false" outlineLevel="0" collapsed="false">
      <c r="G284" s="17"/>
      <c r="H284" s="18" t="n">
        <v>751322</v>
      </c>
      <c r="I284" s="29" t="str">
        <f aca="false">DEC2HEX(H284,5)</f>
        <v>B76DA</v>
      </c>
      <c r="J284" s="19" t="s">
        <v>234</v>
      </c>
      <c r="L284" s="0"/>
    </row>
    <row r="285" customFormat="false" ht="13.8" hidden="false" customHeight="false" outlineLevel="0" collapsed="false">
      <c r="G285" s="17"/>
      <c r="H285" s="18" t="n">
        <v>751321</v>
      </c>
      <c r="I285" s="29" t="str">
        <f aca="false">DEC2HEX(H285,5)</f>
        <v>B76D9</v>
      </c>
      <c r="J285" s="19" t="s">
        <v>212</v>
      </c>
      <c r="L285" s="0"/>
    </row>
    <row r="286" customFormat="false" ht="13.8" hidden="false" customHeight="false" outlineLevel="0" collapsed="false">
      <c r="G286" s="17"/>
      <c r="H286" s="18" t="n">
        <v>751320</v>
      </c>
      <c r="I286" s="29" t="str">
        <f aca="false">DEC2HEX(H286,5)</f>
        <v>B76D8</v>
      </c>
      <c r="J286" s="19" t="s">
        <v>213</v>
      </c>
      <c r="L286" s="0"/>
    </row>
    <row r="287" customFormat="false" ht="13.8" hidden="false" customHeight="false" outlineLevel="0" collapsed="false">
      <c r="G287" s="17"/>
      <c r="H287" s="18" t="n">
        <v>751319</v>
      </c>
      <c r="I287" s="29" t="str">
        <f aca="false">DEC2HEX(H287,5)</f>
        <v>B76D7</v>
      </c>
      <c r="J287" s="19" t="s">
        <v>214</v>
      </c>
      <c r="L287" s="0"/>
    </row>
    <row r="288" customFormat="false" ht="13.8" hidden="false" customHeight="false" outlineLevel="0" collapsed="false">
      <c r="G288" s="17"/>
      <c r="H288" s="18" t="n">
        <v>751318</v>
      </c>
      <c r="I288" s="29" t="str">
        <f aca="false">DEC2HEX(H288,5)</f>
        <v>B76D6</v>
      </c>
      <c r="J288" s="19" t="s">
        <v>215</v>
      </c>
      <c r="L288" s="0"/>
    </row>
    <row r="289" customFormat="false" ht="13.8" hidden="false" customHeight="false" outlineLevel="0" collapsed="false">
      <c r="G289" s="17"/>
      <c r="H289" s="18" t="n">
        <v>751317</v>
      </c>
      <c r="I289" s="29" t="str">
        <f aca="false">DEC2HEX(H289,5)</f>
        <v>B76D5</v>
      </c>
      <c r="J289" s="19" t="s">
        <v>216</v>
      </c>
      <c r="L289" s="0"/>
    </row>
    <row r="290" customFormat="false" ht="13.8" hidden="false" customHeight="false" outlineLevel="0" collapsed="false">
      <c r="G290" s="17"/>
      <c r="H290" s="18" t="n">
        <v>751316</v>
      </c>
      <c r="I290" s="29" t="str">
        <f aca="false">DEC2HEX(H290,5)</f>
        <v>B76D4</v>
      </c>
      <c r="J290" s="19" t="s">
        <v>217</v>
      </c>
      <c r="L290" s="0"/>
    </row>
    <row r="291" customFormat="false" ht="13.8" hidden="false" customHeight="false" outlineLevel="0" collapsed="false">
      <c r="G291" s="17"/>
      <c r="H291" s="18" t="n">
        <v>751315</v>
      </c>
      <c r="I291" s="29" t="str">
        <f aca="false">DEC2HEX(H291,5)</f>
        <v>B76D3</v>
      </c>
      <c r="J291" s="19" t="s">
        <v>218</v>
      </c>
      <c r="L291" s="0"/>
    </row>
    <row r="292" customFormat="false" ht="13.8" hidden="false" customHeight="false" outlineLevel="0" collapsed="false">
      <c r="G292" s="17"/>
      <c r="H292" s="18" t="n">
        <v>751314</v>
      </c>
      <c r="I292" s="29" t="str">
        <f aca="false">DEC2HEX(H292,5)</f>
        <v>B76D2</v>
      </c>
      <c r="J292" s="19" t="s">
        <v>235</v>
      </c>
      <c r="L292" s="0"/>
    </row>
    <row r="293" customFormat="false" ht="13.8" hidden="false" customHeight="false" outlineLevel="0" collapsed="false">
      <c r="G293" s="17"/>
      <c r="H293" s="18" t="n">
        <v>751313</v>
      </c>
      <c r="I293" s="29" t="str">
        <f aca="false">DEC2HEX(H293,5)</f>
        <v>B76D1</v>
      </c>
      <c r="J293" s="19" t="s">
        <v>43</v>
      </c>
      <c r="L293" s="0"/>
    </row>
    <row r="294" customFormat="false" ht="13.8" hidden="false" customHeight="false" outlineLevel="0" collapsed="false">
      <c r="G294" s="17"/>
      <c r="H294" s="18" t="n">
        <v>751312</v>
      </c>
      <c r="I294" s="29" t="str">
        <f aca="false">DEC2HEX(H294,5)</f>
        <v>B76D0</v>
      </c>
      <c r="J294" s="19" t="s">
        <v>46</v>
      </c>
      <c r="L294" s="0"/>
    </row>
    <row r="295" customFormat="false" ht="13.8" hidden="false" customHeight="false" outlineLevel="0" collapsed="false">
      <c r="G295" s="17"/>
      <c r="H295" s="18" t="n">
        <v>751311</v>
      </c>
      <c r="I295" s="29" t="str">
        <f aca="false">DEC2HEX(H295,5)</f>
        <v>B76CF</v>
      </c>
      <c r="J295" s="19" t="s">
        <v>49</v>
      </c>
      <c r="L295" s="0"/>
    </row>
    <row r="296" customFormat="false" ht="13.8" hidden="false" customHeight="false" outlineLevel="0" collapsed="false">
      <c r="G296" s="17"/>
      <c r="H296" s="18" t="n">
        <v>751310</v>
      </c>
      <c r="I296" s="29" t="str">
        <f aca="false">DEC2HEX(H296,5)</f>
        <v>B76CE</v>
      </c>
      <c r="J296" s="19" t="s">
        <v>52</v>
      </c>
      <c r="L296" s="0"/>
    </row>
    <row r="297" customFormat="false" ht="13.8" hidden="false" customHeight="false" outlineLevel="0" collapsed="false">
      <c r="G297" s="17"/>
      <c r="H297" s="18" t="n">
        <v>751309</v>
      </c>
      <c r="I297" s="29" t="str">
        <f aca="false">DEC2HEX(H297,5)</f>
        <v>B76CD</v>
      </c>
      <c r="J297" s="19" t="s">
        <v>54</v>
      </c>
      <c r="L297" s="0"/>
    </row>
    <row r="298" customFormat="false" ht="13.8" hidden="false" customHeight="false" outlineLevel="0" collapsed="false">
      <c r="G298" s="17"/>
      <c r="H298" s="18" t="n">
        <v>751308</v>
      </c>
      <c r="I298" s="29" t="str">
        <f aca="false">DEC2HEX(H298,5)</f>
        <v>B76CC</v>
      </c>
      <c r="J298" s="19" t="s">
        <v>56</v>
      </c>
      <c r="L298" s="0"/>
    </row>
    <row r="299" customFormat="false" ht="13.8" hidden="false" customHeight="false" outlineLevel="0" collapsed="false">
      <c r="G299" s="17"/>
      <c r="H299" s="18" t="n">
        <v>751307</v>
      </c>
      <c r="I299" s="29" t="str">
        <f aca="false">DEC2HEX(H299,5)</f>
        <v>B76CB</v>
      </c>
      <c r="J299" s="19" t="s">
        <v>59</v>
      </c>
      <c r="L299" s="0"/>
    </row>
    <row r="300" customFormat="false" ht="13.8" hidden="false" customHeight="false" outlineLevel="0" collapsed="false">
      <c r="G300" s="17"/>
      <c r="H300" s="18" t="n">
        <v>751306</v>
      </c>
      <c r="I300" s="29" t="str">
        <f aca="false">DEC2HEX(H300,5)</f>
        <v>B76CA</v>
      </c>
      <c r="J300" s="19" t="s">
        <v>61</v>
      </c>
      <c r="L300" s="0"/>
    </row>
    <row r="301" customFormat="false" ht="13.8" hidden="false" customHeight="false" outlineLevel="0" collapsed="false">
      <c r="G301" s="17"/>
      <c r="H301" s="18" t="n">
        <v>751305</v>
      </c>
      <c r="I301" s="29" t="str">
        <f aca="false">DEC2HEX(H301,5)</f>
        <v>B76C9</v>
      </c>
      <c r="J301" s="19" t="s">
        <v>65</v>
      </c>
      <c r="L301" s="0"/>
    </row>
    <row r="302" customFormat="false" ht="13.8" hidden="false" customHeight="false" outlineLevel="0" collapsed="false">
      <c r="G302" s="17"/>
      <c r="H302" s="18" t="n">
        <v>751304</v>
      </c>
      <c r="I302" s="29" t="str">
        <f aca="false">DEC2HEX(H302,5)</f>
        <v>B76C8</v>
      </c>
      <c r="J302" s="19" t="s">
        <v>68</v>
      </c>
      <c r="L302" s="0"/>
    </row>
    <row r="303" customFormat="false" ht="13.8" hidden="false" customHeight="false" outlineLevel="0" collapsed="false">
      <c r="G303" s="17"/>
      <c r="H303" s="18" t="n">
        <v>751303</v>
      </c>
      <c r="I303" s="29" t="str">
        <f aca="false">DEC2HEX(H303,5)</f>
        <v>B76C7</v>
      </c>
      <c r="J303" s="19" t="s">
        <v>71</v>
      </c>
      <c r="L303" s="0"/>
    </row>
    <row r="304" customFormat="false" ht="13.8" hidden="false" customHeight="false" outlineLevel="0" collapsed="false">
      <c r="G304" s="17"/>
      <c r="H304" s="18" t="n">
        <v>751302</v>
      </c>
      <c r="I304" s="29" t="str">
        <f aca="false">DEC2HEX(H304,5)</f>
        <v>B76C6</v>
      </c>
      <c r="J304" s="19" t="s">
        <v>74</v>
      </c>
      <c r="L304" s="0"/>
    </row>
    <row r="305" customFormat="false" ht="13.8" hidden="false" customHeight="false" outlineLevel="0" collapsed="false">
      <c r="G305" s="17"/>
      <c r="H305" s="18" t="n">
        <v>751301</v>
      </c>
      <c r="I305" s="29" t="str">
        <f aca="false">DEC2HEX(H305,5)</f>
        <v>B76C5</v>
      </c>
      <c r="J305" s="19" t="s">
        <v>75</v>
      </c>
      <c r="L305" s="0"/>
    </row>
    <row r="306" customFormat="false" ht="13.8" hidden="false" customHeight="false" outlineLevel="0" collapsed="false">
      <c r="G306" s="17"/>
      <c r="H306" s="18" t="n">
        <v>751300</v>
      </c>
      <c r="I306" s="29" t="str">
        <f aca="false">DEC2HEX(H306,5)</f>
        <v>B76C4</v>
      </c>
      <c r="J306" s="19" t="s">
        <v>76</v>
      </c>
      <c r="L306" s="0"/>
    </row>
    <row r="307" customFormat="false" ht="13.8" hidden="false" customHeight="false" outlineLevel="0" collapsed="false">
      <c r="G307" s="17"/>
      <c r="H307" s="18" t="n">
        <v>751299</v>
      </c>
      <c r="I307" s="29" t="str">
        <f aca="false">DEC2HEX(H307,5)</f>
        <v>B76C3</v>
      </c>
      <c r="J307" s="19" t="s">
        <v>78</v>
      </c>
      <c r="L307" s="0"/>
    </row>
    <row r="308" customFormat="false" ht="13.8" hidden="false" customHeight="false" outlineLevel="0" collapsed="false">
      <c r="G308" s="17"/>
      <c r="H308" s="18" t="n">
        <v>751298</v>
      </c>
      <c r="I308" s="29" t="str">
        <f aca="false">DEC2HEX(H308,5)</f>
        <v>B76C2</v>
      </c>
      <c r="J308" s="19" t="s">
        <v>80</v>
      </c>
      <c r="L308" s="0"/>
    </row>
    <row r="309" customFormat="false" ht="13.8" hidden="false" customHeight="false" outlineLevel="0" collapsed="false">
      <c r="G309" s="17"/>
      <c r="H309" s="18" t="n">
        <v>751297</v>
      </c>
      <c r="I309" s="29" t="str">
        <f aca="false">DEC2HEX(H309,5)</f>
        <v>B76C1</v>
      </c>
      <c r="J309" s="19" t="s">
        <v>81</v>
      </c>
      <c r="L309" s="0"/>
    </row>
    <row r="310" customFormat="false" ht="13.8" hidden="false" customHeight="false" outlineLevel="0" collapsed="false">
      <c r="G310" s="17"/>
      <c r="H310" s="18" t="n">
        <v>751296</v>
      </c>
      <c r="I310" s="29" t="str">
        <f aca="false">DEC2HEX(H310,5)</f>
        <v>B76C0</v>
      </c>
      <c r="J310" s="19" t="s">
        <v>82</v>
      </c>
      <c r="L310" s="0"/>
    </row>
    <row r="311" customFormat="false" ht="13.8" hidden="false" customHeight="false" outlineLevel="0" collapsed="false">
      <c r="G311" s="17"/>
      <c r="H311" s="18" t="n">
        <v>751295</v>
      </c>
      <c r="I311" s="29" t="str">
        <f aca="false">DEC2HEX(H311,5)</f>
        <v>B76BF</v>
      </c>
      <c r="J311" s="19" t="s">
        <v>83</v>
      </c>
      <c r="L311" s="0"/>
    </row>
    <row r="312" customFormat="false" ht="13.8" hidden="false" customHeight="false" outlineLevel="0" collapsed="false">
      <c r="G312" s="17"/>
      <c r="H312" s="18" t="n">
        <v>751294</v>
      </c>
      <c r="I312" s="29" t="str">
        <f aca="false">DEC2HEX(H312,5)</f>
        <v>B76BE</v>
      </c>
      <c r="J312" s="19" t="s">
        <v>84</v>
      </c>
      <c r="L312" s="0"/>
    </row>
    <row r="313" customFormat="false" ht="13.8" hidden="false" customHeight="false" outlineLevel="0" collapsed="false">
      <c r="G313" s="17"/>
      <c r="H313" s="18" t="n">
        <v>751293</v>
      </c>
      <c r="I313" s="29" t="str">
        <f aca="false">DEC2HEX(H313,5)</f>
        <v>B76BD</v>
      </c>
      <c r="J313" s="19" t="s">
        <v>85</v>
      </c>
      <c r="L313" s="0"/>
    </row>
    <row r="314" customFormat="false" ht="13.8" hidden="false" customHeight="false" outlineLevel="0" collapsed="false">
      <c r="G314" s="17"/>
      <c r="H314" s="18" t="n">
        <v>751292</v>
      </c>
      <c r="I314" s="29" t="str">
        <f aca="false">DEC2HEX(H314,5)</f>
        <v>B76BC</v>
      </c>
      <c r="J314" s="19" t="s">
        <v>197</v>
      </c>
      <c r="L314" s="0"/>
    </row>
    <row r="315" customFormat="false" ht="13.8" hidden="false" customHeight="false" outlineLevel="0" collapsed="false">
      <c r="G315" s="17"/>
      <c r="H315" s="18" t="n">
        <v>751291</v>
      </c>
      <c r="I315" s="29" t="str">
        <f aca="false">DEC2HEX(H315,5)</f>
        <v>B76BB</v>
      </c>
      <c r="J315" s="19" t="s">
        <v>198</v>
      </c>
      <c r="L315" s="0"/>
    </row>
    <row r="316" customFormat="false" ht="13.8" hidden="false" customHeight="false" outlineLevel="0" collapsed="false">
      <c r="G316" s="17"/>
      <c r="H316" s="18" t="n">
        <v>751290</v>
      </c>
      <c r="I316" s="29" t="str">
        <f aca="false">DEC2HEX(H316,5)</f>
        <v>B76BA</v>
      </c>
      <c r="J316" s="19" t="s">
        <v>199</v>
      </c>
      <c r="L316" s="0"/>
    </row>
    <row r="317" customFormat="false" ht="13.8" hidden="false" customHeight="false" outlineLevel="0" collapsed="false">
      <c r="G317" s="17"/>
      <c r="H317" s="18" t="n">
        <v>751289</v>
      </c>
      <c r="I317" s="29" t="str">
        <f aca="false">DEC2HEX(H317,5)</f>
        <v>B76B9</v>
      </c>
      <c r="J317" s="19" t="s">
        <v>198</v>
      </c>
      <c r="L317" s="0"/>
    </row>
    <row r="318" customFormat="false" ht="13.8" hidden="false" customHeight="false" outlineLevel="0" collapsed="false">
      <c r="G318" s="17"/>
      <c r="H318" s="18" t="n">
        <v>751288</v>
      </c>
      <c r="I318" s="29" t="str">
        <f aca="false">DEC2HEX(H318,5)</f>
        <v>B76B8</v>
      </c>
      <c r="J318" s="19" t="s">
        <v>200</v>
      </c>
      <c r="L318" s="0"/>
    </row>
    <row r="319" customFormat="false" ht="13.8" hidden="false" customHeight="false" outlineLevel="0" collapsed="false">
      <c r="G319" s="17"/>
      <c r="H319" s="18" t="n">
        <v>751287</v>
      </c>
      <c r="I319" s="29" t="str">
        <f aca="false">DEC2HEX(H319,5)</f>
        <v>B76B7</v>
      </c>
      <c r="J319" s="19" t="s">
        <v>201</v>
      </c>
      <c r="L319" s="0"/>
    </row>
    <row r="320" customFormat="false" ht="13.8" hidden="false" customHeight="false" outlineLevel="0" collapsed="false">
      <c r="G320" s="17"/>
      <c r="H320" s="18" t="n">
        <v>751286</v>
      </c>
      <c r="I320" s="29" t="str">
        <f aca="false">DEC2HEX(H320,5)</f>
        <v>B76B6</v>
      </c>
      <c r="J320" s="19" t="s">
        <v>202</v>
      </c>
      <c r="L320" s="0"/>
    </row>
    <row r="321" customFormat="false" ht="13.8" hidden="false" customHeight="false" outlineLevel="0" collapsed="false">
      <c r="G321" s="17"/>
      <c r="H321" s="18" t="n">
        <v>751285</v>
      </c>
      <c r="I321" s="29" t="str">
        <f aca="false">DEC2HEX(H321,5)</f>
        <v>B76B5</v>
      </c>
      <c r="J321" s="19" t="s">
        <v>203</v>
      </c>
      <c r="L321" s="0"/>
    </row>
    <row r="322" customFormat="false" ht="13.8" hidden="false" customHeight="false" outlineLevel="0" collapsed="false">
      <c r="G322" s="17"/>
      <c r="H322" s="18" t="n">
        <v>751284</v>
      </c>
      <c r="I322" s="29" t="str">
        <f aca="false">DEC2HEX(H322,5)</f>
        <v>B76B4</v>
      </c>
      <c r="J322" s="19" t="s">
        <v>204</v>
      </c>
      <c r="L322" s="0"/>
    </row>
    <row r="323" customFormat="false" ht="13.8" hidden="false" customHeight="false" outlineLevel="0" collapsed="false">
      <c r="G323" s="17"/>
      <c r="H323" s="18" t="n">
        <v>751283</v>
      </c>
      <c r="I323" s="29" t="str">
        <f aca="false">DEC2HEX(H323,5)</f>
        <v>B76B3</v>
      </c>
      <c r="J323" s="19" t="s">
        <v>205</v>
      </c>
      <c r="L323" s="0"/>
    </row>
    <row r="324" customFormat="false" ht="13.8" hidden="false" customHeight="false" outlineLevel="0" collapsed="false">
      <c r="G324" s="17"/>
      <c r="H324" s="18" t="n">
        <v>751282</v>
      </c>
      <c r="I324" s="29" t="str">
        <f aca="false">DEC2HEX(H324,5)</f>
        <v>B76B2</v>
      </c>
      <c r="J324" s="19" t="s">
        <v>206</v>
      </c>
      <c r="L324" s="0"/>
    </row>
    <row r="325" customFormat="false" ht="13.8" hidden="false" customHeight="false" outlineLevel="0" collapsed="false">
      <c r="G325" s="17"/>
      <c r="H325" s="18" t="n">
        <v>751281</v>
      </c>
      <c r="I325" s="29" t="str">
        <f aca="false">DEC2HEX(H325,5)</f>
        <v>B76B1</v>
      </c>
      <c r="J325" s="19" t="s">
        <v>207</v>
      </c>
      <c r="L325" s="0"/>
    </row>
    <row r="326" customFormat="false" ht="13.8" hidden="false" customHeight="false" outlineLevel="0" collapsed="false">
      <c r="G326" s="17"/>
      <c r="H326" s="18" t="n">
        <v>751280</v>
      </c>
      <c r="I326" s="29" t="str">
        <f aca="false">DEC2HEX(H326,5)</f>
        <v>B76B0</v>
      </c>
      <c r="J326" s="19" t="s">
        <v>208</v>
      </c>
      <c r="L326" s="0"/>
    </row>
    <row r="327" customFormat="false" ht="13.8" hidden="false" customHeight="false" outlineLevel="0" collapsed="false">
      <c r="G327" s="17"/>
      <c r="H327" s="18" t="n">
        <v>751279</v>
      </c>
      <c r="I327" s="29" t="str">
        <f aca="false">DEC2HEX(H327,5)</f>
        <v>B76AF</v>
      </c>
      <c r="J327" s="19" t="s">
        <v>209</v>
      </c>
      <c r="L327" s="0"/>
    </row>
    <row r="328" customFormat="false" ht="13.8" hidden="false" customHeight="false" outlineLevel="0" collapsed="false">
      <c r="G328" s="17"/>
      <c r="H328" s="18" t="n">
        <v>751278</v>
      </c>
      <c r="I328" s="29" t="str">
        <f aca="false">DEC2HEX(H328,5)</f>
        <v>B76AE</v>
      </c>
      <c r="J328" s="19" t="s">
        <v>210</v>
      </c>
      <c r="L328" s="0"/>
    </row>
    <row r="329" customFormat="false" ht="13.8" hidden="false" customHeight="false" outlineLevel="0" collapsed="false">
      <c r="G329" s="17"/>
      <c r="H329" s="18" t="n">
        <v>751277</v>
      </c>
      <c r="I329" s="29" t="str">
        <f aca="false">DEC2HEX(H329,5)</f>
        <v>B76AD</v>
      </c>
      <c r="J329" s="19" t="s">
        <v>236</v>
      </c>
      <c r="L329" s="0"/>
    </row>
    <row r="330" customFormat="false" ht="13.8" hidden="false" customHeight="false" outlineLevel="0" collapsed="false">
      <c r="G330" s="17"/>
      <c r="H330" s="18" t="n">
        <v>751276</v>
      </c>
      <c r="I330" s="29" t="str">
        <f aca="false">DEC2HEX(H330,5)</f>
        <v>B76AC</v>
      </c>
      <c r="J330" s="19" t="s">
        <v>237</v>
      </c>
      <c r="L330" s="0"/>
    </row>
    <row r="331" customFormat="false" ht="13.8" hidden="false" customHeight="false" outlineLevel="0" collapsed="false">
      <c r="G331" s="17"/>
      <c r="H331" s="18" t="n">
        <v>751275</v>
      </c>
      <c r="I331" s="29" t="str">
        <f aca="false">DEC2HEX(H331,5)</f>
        <v>B76AB</v>
      </c>
      <c r="J331" s="19" t="s">
        <v>174</v>
      </c>
      <c r="L331" s="0"/>
    </row>
    <row r="332" customFormat="false" ht="13.8" hidden="false" customHeight="false" outlineLevel="0" collapsed="false">
      <c r="G332" s="17"/>
      <c r="H332" s="18" t="n">
        <v>751274</v>
      </c>
      <c r="I332" s="29" t="str">
        <f aca="false">DEC2HEX(H332,5)</f>
        <v>B76AA</v>
      </c>
      <c r="J332" s="19" t="s">
        <v>175</v>
      </c>
      <c r="L332" s="0"/>
    </row>
    <row r="333" customFormat="false" ht="13.8" hidden="false" customHeight="false" outlineLevel="0" collapsed="false">
      <c r="G333" s="17"/>
      <c r="H333" s="18" t="n">
        <v>751273</v>
      </c>
      <c r="I333" s="29" t="str">
        <f aca="false">DEC2HEX(H333,5)</f>
        <v>B76A9</v>
      </c>
      <c r="J333" s="19" t="s">
        <v>176</v>
      </c>
      <c r="L333" s="0"/>
    </row>
    <row r="334" customFormat="false" ht="13.8" hidden="false" customHeight="false" outlineLevel="0" collapsed="false">
      <c r="G334" s="17"/>
      <c r="H334" s="18" t="n">
        <v>751272</v>
      </c>
      <c r="I334" s="29" t="str">
        <f aca="false">DEC2HEX(H334,5)</f>
        <v>B76A8</v>
      </c>
      <c r="J334" s="19" t="s">
        <v>177</v>
      </c>
      <c r="L334" s="0"/>
    </row>
    <row r="335" customFormat="false" ht="13.8" hidden="false" customHeight="false" outlineLevel="0" collapsed="false">
      <c r="G335" s="17"/>
      <c r="H335" s="18" t="n">
        <v>751271</v>
      </c>
      <c r="I335" s="29" t="str">
        <f aca="false">DEC2HEX(H335,5)</f>
        <v>B76A7</v>
      </c>
      <c r="J335" s="19" t="s">
        <v>178</v>
      </c>
      <c r="L335" s="0"/>
    </row>
    <row r="336" customFormat="false" ht="13.8" hidden="false" customHeight="false" outlineLevel="0" collapsed="false">
      <c r="G336" s="17"/>
      <c r="H336" s="18" t="n">
        <v>751270</v>
      </c>
      <c r="I336" s="29" t="str">
        <f aca="false">DEC2HEX(H336,5)</f>
        <v>B76A6</v>
      </c>
      <c r="J336" s="19" t="s">
        <v>179</v>
      </c>
      <c r="L336" s="0"/>
    </row>
    <row r="337" customFormat="false" ht="13.8" hidden="false" customHeight="false" outlineLevel="0" collapsed="false">
      <c r="G337" s="17"/>
      <c r="H337" s="18" t="n">
        <v>751269</v>
      </c>
      <c r="I337" s="29" t="str">
        <f aca="false">DEC2HEX(H337,5)</f>
        <v>B76A5</v>
      </c>
      <c r="J337" s="19" t="s">
        <v>180</v>
      </c>
      <c r="L337" s="0"/>
    </row>
    <row r="338" customFormat="false" ht="13.8" hidden="false" customHeight="false" outlineLevel="0" collapsed="false">
      <c r="G338" s="17"/>
      <c r="H338" s="18" t="n">
        <v>751268</v>
      </c>
      <c r="I338" s="29" t="str">
        <f aca="false">DEC2HEX(H338,5)</f>
        <v>B76A4</v>
      </c>
      <c r="J338" s="19" t="s">
        <v>181</v>
      </c>
      <c r="L338" s="0"/>
    </row>
    <row r="339" customFormat="false" ht="13.8" hidden="false" customHeight="false" outlineLevel="0" collapsed="false">
      <c r="G339" s="17"/>
      <c r="H339" s="18" t="n">
        <v>751267</v>
      </c>
      <c r="I339" s="29" t="str">
        <f aca="false">DEC2HEX(H339,5)</f>
        <v>B76A3</v>
      </c>
      <c r="J339" s="19" t="s">
        <v>182</v>
      </c>
      <c r="L339" s="0"/>
    </row>
    <row r="340" customFormat="false" ht="13.8" hidden="false" customHeight="false" outlineLevel="0" collapsed="false">
      <c r="G340" s="17"/>
      <c r="H340" s="18" t="n">
        <v>751266</v>
      </c>
      <c r="I340" s="29" t="str">
        <f aca="false">DEC2HEX(H340,5)</f>
        <v>B76A2</v>
      </c>
      <c r="J340" s="19" t="s">
        <v>183</v>
      </c>
      <c r="L340" s="0"/>
    </row>
    <row r="341" customFormat="false" ht="13.8" hidden="false" customHeight="false" outlineLevel="0" collapsed="false">
      <c r="G341" s="17"/>
      <c r="H341" s="18" t="n">
        <v>751265</v>
      </c>
      <c r="I341" s="29" t="str">
        <f aca="false">DEC2HEX(H341,5)</f>
        <v>B76A1</v>
      </c>
      <c r="J341" s="19" t="s">
        <v>184</v>
      </c>
      <c r="L341" s="0"/>
    </row>
    <row r="342" customFormat="false" ht="13.8" hidden="false" customHeight="false" outlineLevel="0" collapsed="false">
      <c r="G342" s="17"/>
      <c r="H342" s="18" t="n">
        <v>751264</v>
      </c>
      <c r="I342" s="29" t="str">
        <f aca="false">DEC2HEX(H342,5)</f>
        <v>B76A0</v>
      </c>
      <c r="J342" s="19" t="s">
        <v>151</v>
      </c>
      <c r="L342" s="0"/>
    </row>
    <row r="343" customFormat="false" ht="13.8" hidden="false" customHeight="false" outlineLevel="0" collapsed="false">
      <c r="G343" s="17"/>
      <c r="H343" s="18" t="n">
        <v>751263</v>
      </c>
      <c r="I343" s="29" t="str">
        <f aca="false">DEC2HEX(H343,5)</f>
        <v>B769F</v>
      </c>
      <c r="J343" s="19" t="s">
        <v>138</v>
      </c>
      <c r="L343" s="0"/>
    </row>
    <row r="344" customFormat="false" ht="13.8" hidden="false" customHeight="false" outlineLevel="0" collapsed="false">
      <c r="G344" s="17"/>
      <c r="H344" s="18" t="n">
        <v>751262</v>
      </c>
      <c r="I344" s="29" t="str">
        <f aca="false">DEC2HEX(H344,5)</f>
        <v>B769E</v>
      </c>
      <c r="J344" s="19" t="s">
        <v>152</v>
      </c>
      <c r="L344" s="0"/>
    </row>
    <row r="345" customFormat="false" ht="13.8" hidden="false" customHeight="false" outlineLevel="0" collapsed="false">
      <c r="G345" s="17"/>
      <c r="H345" s="18" t="n">
        <v>751261</v>
      </c>
      <c r="I345" s="29" t="str">
        <f aca="false">DEC2HEX(H345,5)</f>
        <v>B769D</v>
      </c>
      <c r="J345" s="19" t="s">
        <v>153</v>
      </c>
      <c r="L345" s="0"/>
    </row>
    <row r="346" customFormat="false" ht="13.8" hidden="false" customHeight="false" outlineLevel="0" collapsed="false">
      <c r="G346" s="17"/>
      <c r="H346" s="18" t="n">
        <v>751260</v>
      </c>
      <c r="I346" s="29" t="str">
        <f aca="false">DEC2HEX(H346,5)</f>
        <v>B769C</v>
      </c>
      <c r="J346" s="19" t="s">
        <v>154</v>
      </c>
      <c r="L346" s="0"/>
    </row>
    <row r="347" customFormat="false" ht="13.8" hidden="false" customHeight="false" outlineLevel="0" collapsed="false">
      <c r="G347" s="17"/>
      <c r="H347" s="18" t="n">
        <v>751259</v>
      </c>
      <c r="I347" s="29" t="str">
        <f aca="false">DEC2HEX(H347,5)</f>
        <v>B769B</v>
      </c>
      <c r="J347" s="19" t="s">
        <v>155</v>
      </c>
      <c r="L347" s="0"/>
    </row>
    <row r="348" customFormat="false" ht="13.8" hidden="false" customHeight="false" outlineLevel="0" collapsed="false">
      <c r="G348" s="17"/>
      <c r="H348" s="18" t="n">
        <v>751258</v>
      </c>
      <c r="I348" s="29" t="str">
        <f aca="false">DEC2HEX(H348,5)</f>
        <v>B769A</v>
      </c>
      <c r="J348" s="19" t="s">
        <v>156</v>
      </c>
      <c r="L348" s="0"/>
    </row>
    <row r="349" customFormat="false" ht="13.8" hidden="false" customHeight="false" outlineLevel="0" collapsed="false">
      <c r="G349" s="17"/>
      <c r="H349" s="18" t="n">
        <v>751257</v>
      </c>
      <c r="I349" s="29" t="str">
        <f aca="false">DEC2HEX(H349,5)</f>
        <v>B7699</v>
      </c>
      <c r="J349" s="19" t="s">
        <v>157</v>
      </c>
      <c r="L349" s="0"/>
    </row>
    <row r="350" customFormat="false" ht="13.8" hidden="false" customHeight="false" outlineLevel="0" collapsed="false">
      <c r="G350" s="17"/>
      <c r="H350" s="18" t="n">
        <v>751256</v>
      </c>
      <c r="I350" s="29" t="str">
        <f aca="false">DEC2HEX(H350,5)</f>
        <v>B7698</v>
      </c>
      <c r="J350" s="19" t="s">
        <v>158</v>
      </c>
      <c r="L350" s="0"/>
    </row>
    <row r="351" customFormat="false" ht="13.8" hidden="false" customHeight="false" outlineLevel="0" collapsed="false">
      <c r="G351" s="17"/>
      <c r="H351" s="18" t="n">
        <v>751255</v>
      </c>
      <c r="I351" s="29" t="str">
        <f aca="false">DEC2HEX(H351,5)</f>
        <v>B7697</v>
      </c>
      <c r="J351" s="19" t="s">
        <v>159</v>
      </c>
      <c r="L351" s="0"/>
    </row>
    <row r="352" customFormat="false" ht="13.8" hidden="false" customHeight="false" outlineLevel="0" collapsed="false">
      <c r="G352" s="17"/>
      <c r="H352" s="18" t="n">
        <v>751254</v>
      </c>
      <c r="I352" s="29" t="str">
        <f aca="false">DEC2HEX(H352,5)</f>
        <v>B7696</v>
      </c>
      <c r="J352" s="19" t="s">
        <v>160</v>
      </c>
      <c r="L352" s="0"/>
    </row>
    <row r="353" customFormat="false" ht="13.8" hidden="false" customHeight="false" outlineLevel="0" collapsed="false">
      <c r="G353" s="17"/>
      <c r="H353" s="18" t="n">
        <v>751253</v>
      </c>
      <c r="I353" s="29" t="str">
        <f aca="false">DEC2HEX(H353,5)</f>
        <v>B7695</v>
      </c>
      <c r="J353" s="19" t="s">
        <v>161</v>
      </c>
      <c r="L353" s="0"/>
    </row>
    <row r="354" customFormat="false" ht="13.8" hidden="false" customHeight="false" outlineLevel="0" collapsed="false">
      <c r="G354" s="17"/>
      <c r="H354" s="18" t="n">
        <v>751252</v>
      </c>
      <c r="I354" s="29" t="str">
        <f aca="false">DEC2HEX(H354,5)</f>
        <v>B7694</v>
      </c>
      <c r="J354" s="19" t="s">
        <v>162</v>
      </c>
      <c r="L354" s="0"/>
    </row>
    <row r="355" customFormat="false" ht="13.8" hidden="false" customHeight="false" outlineLevel="0" collapsed="false">
      <c r="G355" s="17"/>
      <c r="H355" s="18" t="n">
        <v>751251</v>
      </c>
      <c r="I355" s="29" t="str">
        <f aca="false">DEC2HEX(H355,5)</f>
        <v>B7693</v>
      </c>
      <c r="J355" s="19" t="s">
        <v>163</v>
      </c>
      <c r="L355" s="0"/>
    </row>
    <row r="356" customFormat="false" ht="13.8" hidden="false" customHeight="false" outlineLevel="0" collapsed="false">
      <c r="G356" s="17"/>
      <c r="H356" s="18" t="n">
        <v>751250</v>
      </c>
      <c r="I356" s="29" t="str">
        <f aca="false">DEC2HEX(H356,5)</f>
        <v>B7692</v>
      </c>
      <c r="J356" s="19" t="s">
        <v>137</v>
      </c>
      <c r="L356" s="0"/>
    </row>
    <row r="357" customFormat="false" ht="13.8" hidden="false" customHeight="false" outlineLevel="0" collapsed="false">
      <c r="G357" s="17"/>
      <c r="H357" s="18" t="n">
        <v>751249</v>
      </c>
      <c r="I357" s="29" t="str">
        <f aca="false">DEC2HEX(H357,5)</f>
        <v>B7691</v>
      </c>
      <c r="J357" s="19" t="s">
        <v>164</v>
      </c>
      <c r="L357" s="0"/>
    </row>
    <row r="358" customFormat="false" ht="13.8" hidden="false" customHeight="false" outlineLevel="0" collapsed="false">
      <c r="G358" s="17"/>
      <c r="H358" s="18" t="n">
        <v>751248</v>
      </c>
      <c r="I358" s="29" t="str">
        <f aca="false">DEC2HEX(H358,5)</f>
        <v>B7690</v>
      </c>
      <c r="J358" s="19" t="s">
        <v>165</v>
      </c>
      <c r="L358" s="0"/>
    </row>
    <row r="359" customFormat="false" ht="13.8" hidden="false" customHeight="false" outlineLevel="0" collapsed="false">
      <c r="G359" s="17"/>
      <c r="H359" s="18" t="n">
        <v>751247</v>
      </c>
      <c r="I359" s="29" t="str">
        <f aca="false">DEC2HEX(H359,5)</f>
        <v>B768F</v>
      </c>
      <c r="J359" s="19" t="s">
        <v>166</v>
      </c>
      <c r="L359" s="0"/>
    </row>
    <row r="360" customFormat="false" ht="13.8" hidden="false" customHeight="false" outlineLevel="0" collapsed="false">
      <c r="G360" s="17"/>
      <c r="H360" s="18" t="n">
        <v>751246</v>
      </c>
      <c r="I360" s="29" t="str">
        <f aca="false">DEC2HEX(H360,5)</f>
        <v>B768E</v>
      </c>
      <c r="J360" s="19" t="s">
        <v>167</v>
      </c>
      <c r="L360" s="0"/>
    </row>
    <row r="361" customFormat="false" ht="13.8" hidden="false" customHeight="false" outlineLevel="0" collapsed="false">
      <c r="G361" s="17"/>
      <c r="H361" s="18" t="n">
        <v>751245</v>
      </c>
      <c r="I361" s="29" t="str">
        <f aca="false">DEC2HEX(H361,5)</f>
        <v>B768D</v>
      </c>
      <c r="J361" s="19" t="s">
        <v>139</v>
      </c>
      <c r="L361" s="0"/>
    </row>
    <row r="362" customFormat="false" ht="13.8" hidden="false" customHeight="false" outlineLevel="0" collapsed="false">
      <c r="G362" s="17"/>
      <c r="H362" s="18" t="n">
        <v>751244</v>
      </c>
      <c r="I362" s="29" t="str">
        <f aca="false">DEC2HEX(H362,5)</f>
        <v>B768C</v>
      </c>
      <c r="J362" s="19" t="s">
        <v>140</v>
      </c>
      <c r="L362" s="0"/>
    </row>
    <row r="363" customFormat="false" ht="13.8" hidden="false" customHeight="false" outlineLevel="0" collapsed="false">
      <c r="G363" s="17"/>
      <c r="H363" s="18" t="n">
        <v>751243</v>
      </c>
      <c r="I363" s="29" t="str">
        <f aca="false">DEC2HEX(H363,5)</f>
        <v>B768B</v>
      </c>
      <c r="J363" s="19" t="s">
        <v>141</v>
      </c>
      <c r="L363" s="0"/>
    </row>
    <row r="364" customFormat="false" ht="13.8" hidden="false" customHeight="false" outlineLevel="0" collapsed="false">
      <c r="G364" s="17"/>
      <c r="H364" s="18" t="n">
        <v>751242</v>
      </c>
      <c r="I364" s="29" t="str">
        <f aca="false">DEC2HEX(H364,5)</f>
        <v>B768A</v>
      </c>
      <c r="J364" s="19" t="s">
        <v>142</v>
      </c>
      <c r="L364" s="0"/>
    </row>
    <row r="365" customFormat="false" ht="13.8" hidden="false" customHeight="false" outlineLevel="0" collapsed="false">
      <c r="G365" s="17"/>
      <c r="H365" s="18" t="n">
        <v>751241</v>
      </c>
      <c r="I365" s="29" t="str">
        <f aca="false">DEC2HEX(H365,5)</f>
        <v>B7689</v>
      </c>
      <c r="J365" s="19" t="s">
        <v>143</v>
      </c>
      <c r="L365" s="0"/>
    </row>
    <row r="366" customFormat="false" ht="13.8" hidden="false" customHeight="false" outlineLevel="0" collapsed="false">
      <c r="G366" s="17"/>
      <c r="H366" s="18" t="n">
        <v>751240</v>
      </c>
      <c r="I366" s="29" t="str">
        <f aca="false">DEC2HEX(H366,5)</f>
        <v>B7688</v>
      </c>
      <c r="J366" s="19" t="s">
        <v>144</v>
      </c>
      <c r="L366" s="0"/>
    </row>
    <row r="367" customFormat="false" ht="13.8" hidden="false" customHeight="false" outlineLevel="0" collapsed="false">
      <c r="G367" s="17"/>
      <c r="H367" s="18" t="n">
        <v>751239</v>
      </c>
      <c r="I367" s="29" t="str">
        <f aca="false">DEC2HEX(H367,5)</f>
        <v>B7687</v>
      </c>
      <c r="J367" s="19" t="s">
        <v>145</v>
      </c>
      <c r="L367" s="0"/>
    </row>
    <row r="368" customFormat="false" ht="13.8" hidden="false" customHeight="false" outlineLevel="0" collapsed="false">
      <c r="G368" s="17"/>
      <c r="H368" s="18" t="n">
        <v>751238</v>
      </c>
      <c r="I368" s="29" t="str">
        <f aca="false">DEC2HEX(H368,5)</f>
        <v>B7686</v>
      </c>
      <c r="J368" s="19" t="s">
        <v>146</v>
      </c>
      <c r="L368" s="0"/>
    </row>
    <row r="369" customFormat="false" ht="13.8" hidden="false" customHeight="false" outlineLevel="0" collapsed="false">
      <c r="G369" s="17"/>
      <c r="H369" s="18" t="n">
        <v>751237</v>
      </c>
      <c r="I369" s="29" t="str">
        <f aca="false">DEC2HEX(H369,5)</f>
        <v>B7685</v>
      </c>
      <c r="J369" s="19" t="s">
        <v>147</v>
      </c>
      <c r="L369" s="0"/>
    </row>
    <row r="370" customFormat="false" ht="13.8" hidden="false" customHeight="false" outlineLevel="0" collapsed="false">
      <c r="G370" s="17"/>
      <c r="H370" s="18" t="n">
        <v>751236</v>
      </c>
      <c r="I370" s="29" t="str">
        <f aca="false">DEC2HEX(H370,5)</f>
        <v>B7684</v>
      </c>
      <c r="J370" s="19" t="s">
        <v>148</v>
      </c>
      <c r="L370" s="0"/>
    </row>
    <row r="371" customFormat="false" ht="13.8" hidden="false" customHeight="false" outlineLevel="0" collapsed="false">
      <c r="G371" s="17"/>
      <c r="H371" s="18" t="n">
        <v>751235</v>
      </c>
      <c r="I371" s="29" t="str">
        <f aca="false">DEC2HEX(H371,5)</f>
        <v>B7683</v>
      </c>
      <c r="J371" s="19" t="s">
        <v>165</v>
      </c>
      <c r="L371" s="0"/>
    </row>
    <row r="372" customFormat="false" ht="13.8" hidden="false" customHeight="false" outlineLevel="0" collapsed="false">
      <c r="G372" s="17"/>
      <c r="H372" s="18" t="n">
        <v>751234</v>
      </c>
      <c r="I372" s="29" t="str">
        <f aca="false">DEC2HEX(H372,5)</f>
        <v>B7682</v>
      </c>
      <c r="J372" s="19" t="s">
        <v>166</v>
      </c>
      <c r="L372" s="0"/>
    </row>
    <row r="373" customFormat="false" ht="13.8" hidden="false" customHeight="false" outlineLevel="0" collapsed="false">
      <c r="G373" s="17"/>
      <c r="H373" s="18" t="n">
        <v>751233</v>
      </c>
      <c r="I373" s="29" t="str">
        <f aca="false">DEC2HEX(H373,5)</f>
        <v>B7681</v>
      </c>
      <c r="J373" s="19" t="s">
        <v>167</v>
      </c>
      <c r="L373" s="0"/>
    </row>
    <row r="374" customFormat="false" ht="13.8" hidden="false" customHeight="false" outlineLevel="0" collapsed="false">
      <c r="G374" s="17"/>
      <c r="H374" s="18" t="n">
        <v>751232</v>
      </c>
      <c r="I374" s="29" t="str">
        <f aca="false">DEC2HEX(H374,5)</f>
        <v>B7680</v>
      </c>
      <c r="J374" s="19" t="s">
        <v>168</v>
      </c>
      <c r="L374" s="0"/>
    </row>
    <row r="375" customFormat="false" ht="13.8" hidden="false" customHeight="false" outlineLevel="0" collapsed="false">
      <c r="G375" s="17"/>
      <c r="H375" s="18" t="n">
        <v>751231</v>
      </c>
      <c r="I375" s="29" t="str">
        <f aca="false">DEC2HEX(H375,5)</f>
        <v>B767F</v>
      </c>
      <c r="J375" s="19" t="s">
        <v>238</v>
      </c>
      <c r="L375" s="0"/>
    </row>
    <row r="376" customFormat="false" ht="13.8" hidden="false" customHeight="false" outlineLevel="0" collapsed="false">
      <c r="G376" s="17"/>
      <c r="H376" s="18" t="n">
        <v>751230</v>
      </c>
      <c r="I376" s="29" t="str">
        <f aca="false">DEC2HEX(H376,5)</f>
        <v>B767E</v>
      </c>
      <c r="J376" s="19" t="s">
        <v>239</v>
      </c>
      <c r="L376" s="0"/>
    </row>
    <row r="377" customFormat="false" ht="13.8" hidden="false" customHeight="false" outlineLevel="0" collapsed="false">
      <c r="G377" s="17"/>
      <c r="H377" s="18" t="n">
        <v>751229</v>
      </c>
      <c r="I377" s="29" t="str">
        <f aca="false">DEC2HEX(H377,5)</f>
        <v>B767D</v>
      </c>
      <c r="J377" s="19" t="s">
        <v>137</v>
      </c>
      <c r="L377" s="0"/>
    </row>
    <row r="378" customFormat="false" ht="13.8" hidden="false" customHeight="false" outlineLevel="0" collapsed="false">
      <c r="G378" s="17"/>
      <c r="H378" s="18" t="n">
        <v>751228</v>
      </c>
      <c r="I378" s="29" t="str">
        <f aca="false">DEC2HEX(H378,5)</f>
        <v>B767C</v>
      </c>
      <c r="J378" s="19" t="s">
        <v>138</v>
      </c>
      <c r="L378" s="0"/>
    </row>
    <row r="379" customFormat="false" ht="13.8" hidden="false" customHeight="false" outlineLevel="0" collapsed="false">
      <c r="G379" s="17"/>
      <c r="H379" s="18" t="n">
        <v>751227</v>
      </c>
      <c r="I379" s="29" t="str">
        <f aca="false">DEC2HEX(H379,5)</f>
        <v>B767B</v>
      </c>
      <c r="J379" s="19" t="s">
        <v>139</v>
      </c>
      <c r="L379" s="0"/>
    </row>
    <row r="380" customFormat="false" ht="13.8" hidden="false" customHeight="false" outlineLevel="0" collapsed="false">
      <c r="G380" s="17"/>
      <c r="H380" s="18" t="n">
        <v>751226</v>
      </c>
      <c r="I380" s="29" t="str">
        <f aca="false">DEC2HEX(H380,5)</f>
        <v>B767A</v>
      </c>
      <c r="J380" s="19" t="s">
        <v>140</v>
      </c>
      <c r="L380" s="0"/>
    </row>
    <row r="381" customFormat="false" ht="13.8" hidden="false" customHeight="false" outlineLevel="0" collapsed="false">
      <c r="G381" s="17"/>
      <c r="H381" s="18" t="n">
        <v>751225</v>
      </c>
      <c r="I381" s="29" t="str">
        <f aca="false">DEC2HEX(H381,5)</f>
        <v>B7679</v>
      </c>
      <c r="J381" s="19" t="s">
        <v>141</v>
      </c>
      <c r="L381" s="0"/>
    </row>
    <row r="382" customFormat="false" ht="13.8" hidden="false" customHeight="false" outlineLevel="0" collapsed="false">
      <c r="G382" s="17"/>
      <c r="H382" s="18" t="n">
        <v>751224</v>
      </c>
      <c r="I382" s="29" t="str">
        <f aca="false">DEC2HEX(H382,5)</f>
        <v>B7678</v>
      </c>
      <c r="J382" s="19" t="s">
        <v>142</v>
      </c>
      <c r="L382" s="0"/>
    </row>
    <row r="383" customFormat="false" ht="13.8" hidden="false" customHeight="false" outlineLevel="0" collapsed="false">
      <c r="G383" s="17"/>
      <c r="H383" s="18" t="n">
        <v>751223</v>
      </c>
      <c r="I383" s="29" t="str">
        <f aca="false">DEC2HEX(H383,5)</f>
        <v>B7677</v>
      </c>
      <c r="J383" s="19" t="s">
        <v>143</v>
      </c>
      <c r="L383" s="0"/>
    </row>
    <row r="384" customFormat="false" ht="13.8" hidden="false" customHeight="false" outlineLevel="0" collapsed="false">
      <c r="G384" s="17"/>
      <c r="H384" s="18" t="n">
        <v>751222</v>
      </c>
      <c r="I384" s="29" t="str">
        <f aca="false">DEC2HEX(H384,5)</f>
        <v>B7676</v>
      </c>
      <c r="J384" s="19" t="s">
        <v>144</v>
      </c>
      <c r="L384" s="0"/>
    </row>
    <row r="385" customFormat="false" ht="13.8" hidden="false" customHeight="false" outlineLevel="0" collapsed="false">
      <c r="G385" s="17"/>
      <c r="H385" s="18" t="n">
        <v>751221</v>
      </c>
      <c r="I385" s="29" t="str">
        <f aca="false">DEC2HEX(H385,5)</f>
        <v>B7675</v>
      </c>
      <c r="J385" s="19" t="s">
        <v>145</v>
      </c>
      <c r="L385" s="0"/>
    </row>
    <row r="386" customFormat="false" ht="13.8" hidden="false" customHeight="false" outlineLevel="0" collapsed="false">
      <c r="G386" s="17"/>
      <c r="H386" s="18" t="n">
        <v>751220</v>
      </c>
      <c r="I386" s="29" t="str">
        <f aca="false">DEC2HEX(H386,5)</f>
        <v>B7674</v>
      </c>
      <c r="J386" s="19" t="s">
        <v>146</v>
      </c>
      <c r="L386" s="0"/>
    </row>
    <row r="387" customFormat="false" ht="13.8" hidden="false" customHeight="false" outlineLevel="0" collapsed="false">
      <c r="G387" s="17"/>
      <c r="H387" s="18" t="n">
        <v>751219</v>
      </c>
      <c r="I387" s="29" t="str">
        <f aca="false">DEC2HEX(H387,5)</f>
        <v>B7673</v>
      </c>
      <c r="J387" s="19" t="s">
        <v>147</v>
      </c>
      <c r="L387" s="0"/>
    </row>
    <row r="388" customFormat="false" ht="13.8" hidden="false" customHeight="false" outlineLevel="0" collapsed="false">
      <c r="G388" s="17"/>
      <c r="H388" s="18" t="n">
        <v>751218</v>
      </c>
      <c r="I388" s="29" t="str">
        <f aca="false">DEC2HEX(H388,5)</f>
        <v>B7672</v>
      </c>
      <c r="J388" s="19" t="s">
        <v>148</v>
      </c>
      <c r="L388" s="0"/>
    </row>
    <row r="389" customFormat="false" ht="13.8" hidden="false" customHeight="false" outlineLevel="0" collapsed="false">
      <c r="G389" s="17"/>
      <c r="H389" s="18" t="n">
        <v>751217</v>
      </c>
      <c r="I389" s="29" t="str">
        <f aca="false">DEC2HEX(H389,5)</f>
        <v>B7671</v>
      </c>
      <c r="J389" s="19" t="s">
        <v>165</v>
      </c>
      <c r="L389" s="0"/>
    </row>
    <row r="390" customFormat="false" ht="13.8" hidden="false" customHeight="false" outlineLevel="0" collapsed="false">
      <c r="G390" s="17"/>
      <c r="H390" s="18" t="n">
        <v>751216</v>
      </c>
      <c r="I390" s="29" t="str">
        <f aca="false">DEC2HEX(H390,5)</f>
        <v>B7670</v>
      </c>
      <c r="J390" s="19" t="s">
        <v>166</v>
      </c>
      <c r="L390" s="0"/>
    </row>
    <row r="391" customFormat="false" ht="13.8" hidden="false" customHeight="false" outlineLevel="0" collapsed="false">
      <c r="G391" s="17"/>
      <c r="H391" s="18" t="n">
        <v>751215</v>
      </c>
      <c r="I391" s="29" t="str">
        <f aca="false">DEC2HEX(H391,5)</f>
        <v>B766F</v>
      </c>
      <c r="J391" s="19" t="s">
        <v>167</v>
      </c>
      <c r="L391" s="0"/>
    </row>
    <row r="392" customFormat="false" ht="13.8" hidden="false" customHeight="false" outlineLevel="0" collapsed="false">
      <c r="G392" s="17"/>
      <c r="H392" s="18" t="n">
        <v>751214</v>
      </c>
      <c r="I392" s="29" t="str">
        <f aca="false">DEC2HEX(H392,5)</f>
        <v>B766E</v>
      </c>
      <c r="J392" s="19" t="s">
        <v>168</v>
      </c>
      <c r="L392" s="0"/>
    </row>
    <row r="393" customFormat="false" ht="13.8" hidden="false" customHeight="false" outlineLevel="0" collapsed="false">
      <c r="G393" s="17"/>
      <c r="H393" s="18" t="n">
        <v>751213</v>
      </c>
      <c r="I393" s="29" t="str">
        <f aca="false">DEC2HEX(H393,5)</f>
        <v>B766D</v>
      </c>
      <c r="J393" s="19" t="s">
        <v>169</v>
      </c>
      <c r="L393" s="0"/>
    </row>
    <row r="394" customFormat="false" ht="13.8" hidden="false" customHeight="false" outlineLevel="0" collapsed="false">
      <c r="G394" s="17"/>
      <c r="H394" s="18" t="n">
        <v>751212</v>
      </c>
      <c r="I394" s="29" t="str">
        <f aca="false">DEC2HEX(H394,5)</f>
        <v>B766C</v>
      </c>
      <c r="J394" s="19" t="s">
        <v>170</v>
      </c>
      <c r="L394" s="0"/>
    </row>
    <row r="395" customFormat="false" ht="13.8" hidden="false" customHeight="false" outlineLevel="0" collapsed="false">
      <c r="G395" s="17"/>
      <c r="H395" s="18" t="n">
        <v>751211</v>
      </c>
      <c r="I395" s="29" t="str">
        <f aca="false">DEC2HEX(H395,5)</f>
        <v>B766B</v>
      </c>
      <c r="J395" s="19" t="s">
        <v>171</v>
      </c>
      <c r="L395" s="0"/>
    </row>
    <row r="396" customFormat="false" ht="13.8" hidden="false" customHeight="false" outlineLevel="0" collapsed="false">
      <c r="G396" s="17"/>
      <c r="H396" s="18" t="n">
        <v>751210</v>
      </c>
      <c r="I396" s="29" t="str">
        <f aca="false">DEC2HEX(H396,5)</f>
        <v>B766A</v>
      </c>
      <c r="J396" s="19" t="s">
        <v>172</v>
      </c>
      <c r="L396" s="0"/>
    </row>
    <row r="397" customFormat="false" ht="13.8" hidden="false" customHeight="false" outlineLevel="0" collapsed="false">
      <c r="G397" s="17"/>
      <c r="H397" s="18" t="n">
        <v>751209</v>
      </c>
      <c r="I397" s="29" t="str">
        <f aca="false">DEC2HEX(H397,5)</f>
        <v>B7669</v>
      </c>
      <c r="J397" s="19" t="s">
        <v>139</v>
      </c>
      <c r="L397" s="0"/>
    </row>
    <row r="398" customFormat="false" ht="13.8" hidden="false" customHeight="false" outlineLevel="0" collapsed="false">
      <c r="G398" s="17"/>
      <c r="H398" s="18" t="n">
        <v>751208</v>
      </c>
      <c r="I398" s="29" t="str">
        <f aca="false">DEC2HEX(H398,5)</f>
        <v>B7668</v>
      </c>
      <c r="J398" s="19" t="s">
        <v>172</v>
      </c>
      <c r="L398" s="0"/>
    </row>
    <row r="399" customFormat="false" ht="13.8" hidden="false" customHeight="false" outlineLevel="0" collapsed="false">
      <c r="G399" s="17"/>
      <c r="H399" s="18" t="n">
        <v>751207</v>
      </c>
      <c r="I399" s="29" t="str">
        <f aca="false">DEC2HEX(H399,5)</f>
        <v>B7667</v>
      </c>
      <c r="J399" s="19" t="s">
        <v>142</v>
      </c>
      <c r="L399" s="0"/>
    </row>
    <row r="400" customFormat="false" ht="13.8" hidden="false" customHeight="false" outlineLevel="0" collapsed="false">
      <c r="G400" s="17"/>
      <c r="H400" s="18" t="n">
        <v>751206</v>
      </c>
      <c r="I400" s="29" t="str">
        <f aca="false">DEC2HEX(H400,5)</f>
        <v>B7666</v>
      </c>
      <c r="J400" s="19" t="s">
        <v>148</v>
      </c>
      <c r="L400" s="0"/>
    </row>
    <row r="401" customFormat="false" ht="13.8" hidden="false" customHeight="false" outlineLevel="0" collapsed="false">
      <c r="G401" s="17"/>
      <c r="H401" s="18" t="n">
        <v>751205</v>
      </c>
      <c r="I401" s="29" t="str">
        <f aca="false">DEC2HEX(H401,5)</f>
        <v>B7665</v>
      </c>
      <c r="J401" s="19" t="s">
        <v>158</v>
      </c>
      <c r="L401" s="0"/>
    </row>
    <row r="402" customFormat="false" ht="13.8" hidden="false" customHeight="false" outlineLevel="0" collapsed="false">
      <c r="G402" s="17"/>
      <c r="H402" s="18" t="n">
        <v>751204</v>
      </c>
      <c r="I402" s="29" t="str">
        <f aca="false">DEC2HEX(H402,5)</f>
        <v>B7664</v>
      </c>
      <c r="J402" s="19" t="s">
        <v>154</v>
      </c>
      <c r="L402" s="0"/>
    </row>
    <row r="403" customFormat="false" ht="13.8" hidden="false" customHeight="false" outlineLevel="0" collapsed="false">
      <c r="G403" s="17"/>
      <c r="H403" s="18" t="n">
        <v>751203</v>
      </c>
      <c r="I403" s="29" t="str">
        <f aca="false">DEC2HEX(H403,5)</f>
        <v>B7663</v>
      </c>
      <c r="J403" s="19" t="s">
        <v>155</v>
      </c>
      <c r="L403" s="0"/>
    </row>
    <row r="404" customFormat="false" ht="13.8" hidden="false" customHeight="false" outlineLevel="0" collapsed="false">
      <c r="G404" s="17"/>
      <c r="H404" s="18" t="n">
        <v>751202</v>
      </c>
      <c r="I404" s="29" t="str">
        <f aca="false">DEC2HEX(H404,5)</f>
        <v>B7662</v>
      </c>
      <c r="J404" s="19" t="s">
        <v>144</v>
      </c>
      <c r="L404" s="0"/>
    </row>
    <row r="405" customFormat="false" ht="13.8" hidden="false" customHeight="false" outlineLevel="0" collapsed="false">
      <c r="G405" s="17"/>
      <c r="H405" s="18" t="n">
        <v>751201</v>
      </c>
      <c r="I405" s="29" t="str">
        <f aca="false">DEC2HEX(H405,5)</f>
        <v>B7661</v>
      </c>
      <c r="J405" s="19" t="s">
        <v>173</v>
      </c>
      <c r="L405" s="0"/>
    </row>
    <row r="406" customFormat="false" ht="13.8" hidden="false" customHeight="false" outlineLevel="0" collapsed="false">
      <c r="G406" s="17"/>
      <c r="H406" s="18" t="n">
        <v>751200</v>
      </c>
      <c r="I406" s="29" t="str">
        <f aca="false">DEC2HEX(H406,5)</f>
        <v>B7660</v>
      </c>
      <c r="J406" s="19" t="s">
        <v>225</v>
      </c>
      <c r="L406" s="0"/>
    </row>
    <row r="407" customFormat="false" ht="13.8" hidden="false" customHeight="false" outlineLevel="0" collapsed="false">
      <c r="G407" s="17"/>
      <c r="H407" s="18" t="n">
        <v>751199</v>
      </c>
      <c r="I407" s="29" t="str">
        <f aca="false">DEC2HEX(H407,5)</f>
        <v>B765F</v>
      </c>
      <c r="J407" s="19" t="s">
        <v>226</v>
      </c>
      <c r="L407" s="0"/>
    </row>
    <row r="408" customFormat="false" ht="13.8" hidden="false" customHeight="false" outlineLevel="0" collapsed="false">
      <c r="G408" s="17"/>
      <c r="H408" s="18" t="n">
        <v>751198</v>
      </c>
      <c r="I408" s="29" t="str">
        <f aca="false">DEC2HEX(H408,5)</f>
        <v>B765E</v>
      </c>
      <c r="J408" s="19" t="s">
        <v>227</v>
      </c>
      <c r="L408" s="0"/>
    </row>
    <row r="409" customFormat="false" ht="13.8" hidden="false" customHeight="false" outlineLevel="0" collapsed="false">
      <c r="G409" s="17"/>
      <c r="H409" s="18" t="n">
        <v>751197</v>
      </c>
      <c r="I409" s="29" t="str">
        <f aca="false">DEC2HEX(H409,5)</f>
        <v>B765D</v>
      </c>
      <c r="J409" s="19" t="s">
        <v>228</v>
      </c>
      <c r="L409" s="0"/>
    </row>
    <row r="410" customFormat="false" ht="13.8" hidden="false" customHeight="false" outlineLevel="0" collapsed="false">
      <c r="G410" s="17"/>
      <c r="H410" s="18" t="n">
        <v>751196</v>
      </c>
      <c r="I410" s="29" t="str">
        <f aca="false">DEC2HEX(H410,5)</f>
        <v>B765C</v>
      </c>
      <c r="J410" s="19" t="s">
        <v>229</v>
      </c>
      <c r="L410" s="0"/>
    </row>
    <row r="411" customFormat="false" ht="13.8" hidden="false" customHeight="false" outlineLevel="0" collapsed="false">
      <c r="G411" s="17"/>
      <c r="H411" s="18" t="n">
        <v>751195</v>
      </c>
      <c r="I411" s="29" t="str">
        <f aca="false">DEC2HEX(H411,5)</f>
        <v>B765B</v>
      </c>
      <c r="J411" s="19" t="s">
        <v>240</v>
      </c>
      <c r="L411" s="0"/>
    </row>
    <row r="412" customFormat="false" ht="13.8" hidden="false" customHeight="false" outlineLevel="0" collapsed="false">
      <c r="G412" s="17"/>
      <c r="H412" s="18" t="n">
        <v>751194</v>
      </c>
      <c r="I412" s="29" t="str">
        <f aca="false">DEC2HEX(H412,5)</f>
        <v>B765A</v>
      </c>
      <c r="J412" s="19" t="s">
        <v>241</v>
      </c>
      <c r="L412" s="0"/>
    </row>
    <row r="413" customFormat="false" ht="13.8" hidden="false" customHeight="false" outlineLevel="0" collapsed="false">
      <c r="G413" s="17"/>
      <c r="H413" s="18" t="n">
        <v>751193</v>
      </c>
      <c r="I413" s="29" t="str">
        <f aca="false">DEC2HEX(H413,5)</f>
        <v>B7659</v>
      </c>
      <c r="J413" s="19" t="s">
        <v>242</v>
      </c>
      <c r="L413" s="0"/>
    </row>
    <row r="414" customFormat="false" ht="13.8" hidden="false" customHeight="false" outlineLevel="0" collapsed="false">
      <c r="G414" s="17"/>
      <c r="H414" s="18" t="n">
        <v>751192</v>
      </c>
      <c r="I414" s="29" t="str">
        <f aca="false">DEC2HEX(H414,5)</f>
        <v>B7658</v>
      </c>
      <c r="J414" s="19" t="s">
        <v>197</v>
      </c>
      <c r="L414" s="0"/>
    </row>
    <row r="415" customFormat="false" ht="13.8" hidden="false" customHeight="false" outlineLevel="0" collapsed="false">
      <c r="G415" s="17"/>
      <c r="H415" s="18" t="n">
        <v>751191</v>
      </c>
      <c r="I415" s="29" t="str">
        <f aca="false">DEC2HEX(H415,5)</f>
        <v>B7657</v>
      </c>
      <c r="J415" s="19" t="s">
        <v>198</v>
      </c>
      <c r="L415" s="0"/>
    </row>
    <row r="416" customFormat="false" ht="13.8" hidden="false" customHeight="false" outlineLevel="0" collapsed="false">
      <c r="G416" s="17"/>
      <c r="H416" s="18" t="n">
        <v>751190</v>
      </c>
      <c r="I416" s="29" t="str">
        <f aca="false">DEC2HEX(H416,5)</f>
        <v>B7656</v>
      </c>
      <c r="J416" s="19" t="s">
        <v>199</v>
      </c>
      <c r="L416" s="0"/>
    </row>
    <row r="417" customFormat="false" ht="13.8" hidden="false" customHeight="false" outlineLevel="0" collapsed="false">
      <c r="G417" s="17"/>
      <c r="H417" s="18" t="n">
        <v>751189</v>
      </c>
      <c r="I417" s="29" t="str">
        <f aca="false">DEC2HEX(H417,5)</f>
        <v>B7655</v>
      </c>
      <c r="J417" s="19" t="s">
        <v>198</v>
      </c>
      <c r="L417" s="0"/>
    </row>
    <row r="418" customFormat="false" ht="13.8" hidden="false" customHeight="false" outlineLevel="0" collapsed="false">
      <c r="G418" s="17"/>
      <c r="H418" s="18" t="n">
        <v>751188</v>
      </c>
      <c r="I418" s="29" t="str">
        <f aca="false">DEC2HEX(H418,5)</f>
        <v>B7654</v>
      </c>
      <c r="J418" s="19" t="s">
        <v>200</v>
      </c>
      <c r="L418" s="0"/>
    </row>
    <row r="419" customFormat="false" ht="13.8" hidden="false" customHeight="false" outlineLevel="0" collapsed="false">
      <c r="G419" s="17"/>
      <c r="H419" s="18" t="n">
        <v>751187</v>
      </c>
      <c r="I419" s="29" t="str">
        <f aca="false">DEC2HEX(H419,5)</f>
        <v>B7653</v>
      </c>
      <c r="J419" s="19" t="s">
        <v>201</v>
      </c>
      <c r="L419" s="0"/>
    </row>
    <row r="420" customFormat="false" ht="13.8" hidden="false" customHeight="false" outlineLevel="0" collapsed="false">
      <c r="G420" s="17"/>
      <c r="H420" s="18" t="n">
        <v>751186</v>
      </c>
      <c r="I420" s="29" t="str">
        <f aca="false">DEC2HEX(H420,5)</f>
        <v>B7652</v>
      </c>
      <c r="J420" s="19" t="s">
        <v>202</v>
      </c>
      <c r="L420" s="0"/>
    </row>
    <row r="421" customFormat="false" ht="13.8" hidden="false" customHeight="false" outlineLevel="0" collapsed="false">
      <c r="G421" s="17"/>
      <c r="H421" s="18" t="n">
        <v>751185</v>
      </c>
      <c r="I421" s="29" t="str">
        <f aca="false">DEC2HEX(H421,5)</f>
        <v>B7651</v>
      </c>
      <c r="J421" s="19" t="s">
        <v>203</v>
      </c>
      <c r="L421" s="0"/>
    </row>
    <row r="422" customFormat="false" ht="13.8" hidden="false" customHeight="false" outlineLevel="0" collapsed="false">
      <c r="G422" s="17"/>
      <c r="H422" s="18" t="n">
        <v>751184</v>
      </c>
      <c r="I422" s="29" t="str">
        <f aca="false">DEC2HEX(H422,5)</f>
        <v>B7650</v>
      </c>
      <c r="J422" s="19" t="s">
        <v>204</v>
      </c>
      <c r="L422" s="0"/>
    </row>
    <row r="423" customFormat="false" ht="13.8" hidden="false" customHeight="false" outlineLevel="0" collapsed="false">
      <c r="G423" s="17"/>
      <c r="H423" s="18" t="n">
        <v>751183</v>
      </c>
      <c r="I423" s="29" t="str">
        <f aca="false">DEC2HEX(H423,5)</f>
        <v>B764F</v>
      </c>
      <c r="J423" s="19" t="s">
        <v>205</v>
      </c>
      <c r="L423" s="0"/>
    </row>
    <row r="424" customFormat="false" ht="13.8" hidden="false" customHeight="false" outlineLevel="0" collapsed="false">
      <c r="G424" s="17"/>
      <c r="H424" s="18" t="n">
        <v>751182</v>
      </c>
      <c r="I424" s="29" t="str">
        <f aca="false">DEC2HEX(H424,5)</f>
        <v>B764E</v>
      </c>
      <c r="J424" s="19" t="s">
        <v>206</v>
      </c>
      <c r="L424" s="0"/>
    </row>
    <row r="425" customFormat="false" ht="13.8" hidden="false" customHeight="false" outlineLevel="0" collapsed="false">
      <c r="G425" s="17"/>
      <c r="H425" s="18" t="n">
        <v>751181</v>
      </c>
      <c r="I425" s="29" t="str">
        <f aca="false">DEC2HEX(H425,5)</f>
        <v>B764D</v>
      </c>
      <c r="J425" s="19" t="s">
        <v>207</v>
      </c>
      <c r="L425" s="0"/>
    </row>
    <row r="426" customFormat="false" ht="13.8" hidden="false" customHeight="false" outlineLevel="0" collapsed="false">
      <c r="G426" s="17"/>
      <c r="H426" s="18" t="n">
        <v>751180</v>
      </c>
      <c r="I426" s="29" t="str">
        <f aca="false">DEC2HEX(H426,5)</f>
        <v>B764C</v>
      </c>
      <c r="J426" s="19" t="s">
        <v>208</v>
      </c>
      <c r="L426" s="0"/>
    </row>
    <row r="427" customFormat="false" ht="13.8" hidden="false" customHeight="false" outlineLevel="0" collapsed="false">
      <c r="G427" s="17"/>
      <c r="H427" s="18" t="n">
        <v>751179</v>
      </c>
      <c r="I427" s="29" t="str">
        <f aca="false">DEC2HEX(H427,5)</f>
        <v>B764B</v>
      </c>
      <c r="J427" s="19" t="s">
        <v>209</v>
      </c>
      <c r="L427" s="0"/>
    </row>
    <row r="428" customFormat="false" ht="13.8" hidden="false" customHeight="false" outlineLevel="0" collapsed="false">
      <c r="G428" s="17"/>
      <c r="H428" s="18" t="n">
        <v>751178</v>
      </c>
      <c r="I428" s="29" t="str">
        <f aca="false">DEC2HEX(H428,5)</f>
        <v>B764A</v>
      </c>
      <c r="J428" s="19" t="s">
        <v>210</v>
      </c>
      <c r="L428" s="0"/>
    </row>
    <row r="429" customFormat="false" ht="13.8" hidden="false" customHeight="false" outlineLevel="0" collapsed="false">
      <c r="G429" s="17"/>
      <c r="H429" s="18" t="n">
        <v>751177</v>
      </c>
      <c r="I429" s="29" t="str">
        <f aca="false">DEC2HEX(H429,5)</f>
        <v>B7649</v>
      </c>
      <c r="J429" s="19" t="s">
        <v>166</v>
      </c>
      <c r="L429" s="0"/>
    </row>
    <row r="430" customFormat="false" ht="13.8" hidden="false" customHeight="false" outlineLevel="0" collapsed="false">
      <c r="G430" s="17"/>
      <c r="H430" s="18" t="n">
        <v>751176</v>
      </c>
      <c r="I430" s="29" t="str">
        <f aca="false">DEC2HEX(H430,5)</f>
        <v>B7648</v>
      </c>
      <c r="J430" s="19" t="s">
        <v>167</v>
      </c>
      <c r="L430" s="0"/>
    </row>
    <row r="431" customFormat="false" ht="13.8" hidden="false" customHeight="false" outlineLevel="0" collapsed="false">
      <c r="G431" s="17"/>
      <c r="H431" s="18" t="n">
        <v>751175</v>
      </c>
      <c r="I431" s="29" t="str">
        <f aca="false">DEC2HEX(H431,5)</f>
        <v>B7647</v>
      </c>
      <c r="J431" s="19" t="s">
        <v>168</v>
      </c>
      <c r="L431" s="0"/>
    </row>
    <row r="432" customFormat="false" ht="13.8" hidden="false" customHeight="false" outlineLevel="0" collapsed="false">
      <c r="G432" s="17"/>
      <c r="H432" s="18" t="n">
        <v>751174</v>
      </c>
      <c r="I432" s="29" t="str">
        <f aca="false">DEC2HEX(H432,5)</f>
        <v>B7646</v>
      </c>
      <c r="J432" s="19" t="s">
        <v>169</v>
      </c>
      <c r="L432" s="0"/>
    </row>
    <row r="433" customFormat="false" ht="13.8" hidden="false" customHeight="false" outlineLevel="0" collapsed="false">
      <c r="G433" s="17"/>
      <c r="H433" s="18" t="n">
        <v>751173</v>
      </c>
      <c r="I433" s="29" t="str">
        <f aca="false">DEC2HEX(H433,5)</f>
        <v>B7645</v>
      </c>
      <c r="J433" s="19" t="s">
        <v>170</v>
      </c>
      <c r="L433" s="0"/>
    </row>
    <row r="434" customFormat="false" ht="13.8" hidden="false" customHeight="false" outlineLevel="0" collapsed="false">
      <c r="G434" s="17"/>
      <c r="H434" s="18" t="n">
        <v>751172</v>
      </c>
      <c r="I434" s="29" t="str">
        <f aca="false">DEC2HEX(H434,5)</f>
        <v>B7644</v>
      </c>
      <c r="J434" s="19" t="s">
        <v>171</v>
      </c>
      <c r="L434" s="0"/>
    </row>
    <row r="435" customFormat="false" ht="13.8" hidden="false" customHeight="false" outlineLevel="0" collapsed="false">
      <c r="G435" s="17"/>
      <c r="H435" s="18" t="n">
        <v>751171</v>
      </c>
      <c r="I435" s="29" t="str">
        <f aca="false">DEC2HEX(H435,5)</f>
        <v>B7643</v>
      </c>
      <c r="J435" s="19" t="s">
        <v>172</v>
      </c>
      <c r="L435" s="0"/>
    </row>
    <row r="436" customFormat="false" ht="13.8" hidden="false" customHeight="false" outlineLevel="0" collapsed="false">
      <c r="G436" s="17"/>
      <c r="H436" s="18" t="n">
        <v>751170</v>
      </c>
      <c r="I436" s="29" t="str">
        <f aca="false">DEC2HEX(H436,5)</f>
        <v>B7642</v>
      </c>
      <c r="J436" s="19" t="s">
        <v>139</v>
      </c>
      <c r="L436" s="0"/>
    </row>
    <row r="437" customFormat="false" ht="13.8" hidden="false" customHeight="false" outlineLevel="0" collapsed="false">
      <c r="G437" s="17"/>
      <c r="H437" s="18" t="n">
        <v>751169</v>
      </c>
      <c r="I437" s="29" t="str">
        <f aca="false">DEC2HEX(H437,5)</f>
        <v>B7641</v>
      </c>
      <c r="J437" s="19" t="s">
        <v>172</v>
      </c>
      <c r="L437" s="0"/>
    </row>
    <row r="438" customFormat="false" ht="13.8" hidden="false" customHeight="false" outlineLevel="0" collapsed="false">
      <c r="G438" s="17"/>
      <c r="H438" s="18" t="n">
        <v>751168</v>
      </c>
      <c r="I438" s="29" t="str">
        <f aca="false">DEC2HEX(H438,5)</f>
        <v>B7640</v>
      </c>
      <c r="J438" s="19" t="s">
        <v>142</v>
      </c>
      <c r="L438" s="0"/>
    </row>
    <row r="439" customFormat="false" ht="13.8" hidden="false" customHeight="false" outlineLevel="0" collapsed="false">
      <c r="G439" s="17"/>
      <c r="H439" s="18" t="n">
        <v>751167</v>
      </c>
      <c r="I439" s="29" t="str">
        <f aca="false">DEC2HEX(H439,5)</f>
        <v>B763F</v>
      </c>
      <c r="J439" s="19" t="s">
        <v>148</v>
      </c>
      <c r="L439" s="0"/>
    </row>
    <row r="440" customFormat="false" ht="13.8" hidden="false" customHeight="false" outlineLevel="0" collapsed="false">
      <c r="G440" s="17"/>
      <c r="H440" s="18" t="n">
        <v>751166</v>
      </c>
      <c r="I440" s="29" t="str">
        <f aca="false">DEC2HEX(H440,5)</f>
        <v>B763E</v>
      </c>
      <c r="J440" s="19" t="s">
        <v>158</v>
      </c>
      <c r="L440" s="0"/>
    </row>
    <row r="441" customFormat="false" ht="13.8" hidden="false" customHeight="false" outlineLevel="0" collapsed="false">
      <c r="G441" s="17"/>
      <c r="H441" s="18" t="n">
        <v>751165</v>
      </c>
      <c r="I441" s="29" t="str">
        <f aca="false">DEC2HEX(H441,5)</f>
        <v>B763D</v>
      </c>
      <c r="J441" s="19" t="s">
        <v>154</v>
      </c>
      <c r="L441" s="0"/>
    </row>
    <row r="442" customFormat="false" ht="13.8" hidden="false" customHeight="false" outlineLevel="0" collapsed="false">
      <c r="G442" s="17"/>
      <c r="H442" s="18" t="n">
        <v>751164</v>
      </c>
      <c r="I442" s="29" t="str">
        <f aca="false">DEC2HEX(H442,5)</f>
        <v>B763C</v>
      </c>
      <c r="J442" s="19" t="s">
        <v>49</v>
      </c>
      <c r="L442" s="0"/>
    </row>
    <row r="443" customFormat="false" ht="13.8" hidden="false" customHeight="false" outlineLevel="0" collapsed="false">
      <c r="G443" s="17"/>
      <c r="H443" s="18" t="n">
        <v>751163</v>
      </c>
      <c r="I443" s="29" t="str">
        <f aca="false">DEC2HEX(H443,5)</f>
        <v>B763B</v>
      </c>
      <c r="J443" s="19" t="s">
        <v>52</v>
      </c>
      <c r="L443" s="0"/>
    </row>
    <row r="444" customFormat="false" ht="13.8" hidden="false" customHeight="false" outlineLevel="0" collapsed="false">
      <c r="G444" s="17"/>
      <c r="H444" s="18" t="n">
        <v>751162</v>
      </c>
      <c r="I444" s="29" t="str">
        <f aca="false">DEC2HEX(H444,5)</f>
        <v>B763A</v>
      </c>
      <c r="J444" s="19" t="s">
        <v>54</v>
      </c>
      <c r="L444" s="0"/>
    </row>
    <row r="445" customFormat="false" ht="13.8" hidden="false" customHeight="false" outlineLevel="0" collapsed="false">
      <c r="G445" s="17"/>
      <c r="H445" s="18" t="n">
        <v>751161</v>
      </c>
      <c r="I445" s="29" t="str">
        <f aca="false">DEC2HEX(H445,5)</f>
        <v>B7639</v>
      </c>
      <c r="J445" s="19" t="s">
        <v>56</v>
      </c>
      <c r="L445" s="0"/>
    </row>
    <row r="446" customFormat="false" ht="13.8" hidden="false" customHeight="false" outlineLevel="0" collapsed="false">
      <c r="G446" s="17"/>
      <c r="H446" s="18" t="n">
        <v>751160</v>
      </c>
      <c r="I446" s="29" t="str">
        <f aca="false">DEC2HEX(H446,5)</f>
        <v>B7638</v>
      </c>
      <c r="J446" s="19" t="s">
        <v>59</v>
      </c>
      <c r="L446" s="0"/>
    </row>
    <row r="447" customFormat="false" ht="13.8" hidden="false" customHeight="false" outlineLevel="0" collapsed="false">
      <c r="G447" s="17"/>
      <c r="H447" s="18" t="n">
        <v>751159</v>
      </c>
      <c r="I447" s="29" t="str">
        <f aca="false">DEC2HEX(H447,5)</f>
        <v>B7637</v>
      </c>
      <c r="J447" s="19" t="s">
        <v>61</v>
      </c>
      <c r="L447" s="0"/>
    </row>
    <row r="448" customFormat="false" ht="13.8" hidden="false" customHeight="false" outlineLevel="0" collapsed="false">
      <c r="G448" s="17"/>
      <c r="H448" s="18" t="n">
        <v>751158</v>
      </c>
      <c r="I448" s="29" t="str">
        <f aca="false">DEC2HEX(H448,5)</f>
        <v>B7636</v>
      </c>
      <c r="J448" s="19" t="s">
        <v>65</v>
      </c>
      <c r="L448" s="0"/>
    </row>
    <row r="449" customFormat="false" ht="13.8" hidden="false" customHeight="false" outlineLevel="0" collapsed="false">
      <c r="G449" s="17"/>
      <c r="H449" s="18" t="n">
        <v>751157</v>
      </c>
      <c r="I449" s="29" t="str">
        <f aca="false">DEC2HEX(H449,5)</f>
        <v>B7635</v>
      </c>
      <c r="J449" s="19" t="s">
        <v>68</v>
      </c>
      <c r="L449" s="0"/>
    </row>
    <row r="450" customFormat="false" ht="13.8" hidden="false" customHeight="false" outlineLevel="0" collapsed="false">
      <c r="G450" s="17"/>
      <c r="H450" s="18" t="n">
        <v>751156</v>
      </c>
      <c r="I450" s="29" t="str">
        <f aca="false">DEC2HEX(H450,5)</f>
        <v>B7634</v>
      </c>
      <c r="J450" s="19" t="s">
        <v>71</v>
      </c>
      <c r="L450" s="0"/>
    </row>
    <row r="451" customFormat="false" ht="13.8" hidden="false" customHeight="false" outlineLevel="0" collapsed="false">
      <c r="G451" s="17"/>
      <c r="H451" s="18" t="n">
        <v>751155</v>
      </c>
      <c r="I451" s="29" t="str">
        <f aca="false">DEC2HEX(H451,5)</f>
        <v>B7633</v>
      </c>
      <c r="J451" s="19" t="s">
        <v>74</v>
      </c>
      <c r="L451" s="0"/>
    </row>
    <row r="452" customFormat="false" ht="13.8" hidden="false" customHeight="false" outlineLevel="0" collapsed="false">
      <c r="G452" s="17"/>
      <c r="H452" s="18" t="n">
        <v>751154</v>
      </c>
      <c r="I452" s="29" t="str">
        <f aca="false">DEC2HEX(H452,5)</f>
        <v>B7632</v>
      </c>
      <c r="J452" s="19" t="s">
        <v>75</v>
      </c>
      <c r="L452" s="0"/>
    </row>
    <row r="453" customFormat="false" ht="13.8" hidden="false" customHeight="false" outlineLevel="0" collapsed="false">
      <c r="G453" s="17"/>
      <c r="H453" s="18" t="n">
        <v>751153</v>
      </c>
      <c r="I453" s="29" t="str">
        <f aca="false">DEC2HEX(H453,5)</f>
        <v>B7631</v>
      </c>
      <c r="J453" s="19" t="s">
        <v>76</v>
      </c>
      <c r="L453" s="0"/>
    </row>
    <row r="454" customFormat="false" ht="13.8" hidden="false" customHeight="false" outlineLevel="0" collapsed="false">
      <c r="G454" s="17"/>
      <c r="H454" s="18" t="n">
        <v>751152</v>
      </c>
      <c r="I454" s="29" t="str">
        <f aca="false">DEC2HEX(H454,5)</f>
        <v>B7630</v>
      </c>
      <c r="J454" s="19" t="s">
        <v>78</v>
      </c>
      <c r="L454" s="0"/>
    </row>
    <row r="455" customFormat="false" ht="13.8" hidden="false" customHeight="false" outlineLevel="0" collapsed="false">
      <c r="G455" s="17"/>
      <c r="H455" s="18" t="n">
        <v>751151</v>
      </c>
      <c r="I455" s="29" t="str">
        <f aca="false">DEC2HEX(H455,5)</f>
        <v>B762F</v>
      </c>
      <c r="J455" s="19" t="s">
        <v>80</v>
      </c>
      <c r="L455" s="0"/>
    </row>
    <row r="456" customFormat="false" ht="13.8" hidden="false" customHeight="false" outlineLevel="0" collapsed="false">
      <c r="G456" s="17"/>
      <c r="H456" s="18" t="n">
        <v>751150</v>
      </c>
      <c r="I456" s="29" t="str">
        <f aca="false">DEC2HEX(H456,5)</f>
        <v>B762E</v>
      </c>
      <c r="J456" s="19" t="s">
        <v>81</v>
      </c>
      <c r="L456" s="0"/>
    </row>
    <row r="457" customFormat="false" ht="13.8" hidden="false" customHeight="false" outlineLevel="0" collapsed="false">
      <c r="G457" s="17"/>
      <c r="H457" s="18" t="n">
        <v>751149</v>
      </c>
      <c r="I457" s="29" t="str">
        <f aca="false">DEC2HEX(H457,5)</f>
        <v>B762D</v>
      </c>
      <c r="J457" s="19" t="s">
        <v>82</v>
      </c>
      <c r="L457" s="0"/>
    </row>
    <row r="458" customFormat="false" ht="13.8" hidden="false" customHeight="false" outlineLevel="0" collapsed="false">
      <c r="G458" s="17"/>
      <c r="H458" s="18" t="n">
        <v>751148</v>
      </c>
      <c r="I458" s="29" t="str">
        <f aca="false">DEC2HEX(H458,5)</f>
        <v>B762C</v>
      </c>
      <c r="J458" s="19" t="s">
        <v>83</v>
      </c>
      <c r="L458" s="0"/>
    </row>
    <row r="459" customFormat="false" ht="13.8" hidden="false" customHeight="false" outlineLevel="0" collapsed="false">
      <c r="G459" s="17"/>
      <c r="H459" s="18" t="n">
        <v>751147</v>
      </c>
      <c r="I459" s="29" t="str">
        <f aca="false">DEC2HEX(H459,5)</f>
        <v>B762B</v>
      </c>
      <c r="J459" s="19" t="s">
        <v>84</v>
      </c>
      <c r="L459" s="0"/>
    </row>
    <row r="460" customFormat="false" ht="13.8" hidden="false" customHeight="false" outlineLevel="0" collapsed="false">
      <c r="G460" s="17"/>
      <c r="H460" s="18" t="n">
        <v>751146</v>
      </c>
      <c r="I460" s="29" t="str">
        <f aca="false">DEC2HEX(H460,5)</f>
        <v>B762A</v>
      </c>
      <c r="J460" s="19" t="s">
        <v>85</v>
      </c>
      <c r="L460" s="0"/>
    </row>
    <row r="461" customFormat="false" ht="13.8" hidden="false" customHeight="false" outlineLevel="0" collapsed="false">
      <c r="G461" s="17"/>
      <c r="H461" s="18" t="n">
        <v>751145</v>
      </c>
      <c r="I461" s="29" t="str">
        <f aca="false">DEC2HEX(H461,5)</f>
        <v>B7629</v>
      </c>
      <c r="J461" s="19" t="s">
        <v>17</v>
      </c>
      <c r="L461" s="0"/>
    </row>
    <row r="462" customFormat="false" ht="13.8" hidden="false" customHeight="false" outlineLevel="0" collapsed="false">
      <c r="G462" s="17"/>
      <c r="H462" s="18" t="n">
        <v>751144</v>
      </c>
      <c r="I462" s="29" t="str">
        <f aca="false">DEC2HEX(H462,5)</f>
        <v>B7628</v>
      </c>
      <c r="J462" s="19" t="s">
        <v>19</v>
      </c>
      <c r="L462" s="0"/>
    </row>
    <row r="463" customFormat="false" ht="13.8" hidden="false" customHeight="false" outlineLevel="0" collapsed="false">
      <c r="G463" s="17"/>
      <c r="H463" s="18" t="n">
        <v>751143</v>
      </c>
      <c r="I463" s="29" t="str">
        <f aca="false">DEC2HEX(H463,5)</f>
        <v>B7627</v>
      </c>
      <c r="J463" s="19" t="s">
        <v>21</v>
      </c>
      <c r="L463" s="0"/>
    </row>
    <row r="464" customFormat="false" ht="13.8" hidden="false" customHeight="false" outlineLevel="0" collapsed="false">
      <c r="G464" s="17"/>
      <c r="H464" s="18" t="n">
        <v>751142</v>
      </c>
      <c r="I464" s="29" t="str">
        <f aca="false">DEC2HEX(H464,5)</f>
        <v>B7626</v>
      </c>
      <c r="J464" s="19" t="s">
        <v>24</v>
      </c>
      <c r="L464" s="0"/>
    </row>
    <row r="465" customFormat="false" ht="13.8" hidden="false" customHeight="false" outlineLevel="0" collapsed="false">
      <c r="G465" s="17"/>
      <c r="H465" s="18" t="n">
        <v>751141</v>
      </c>
      <c r="I465" s="29" t="str">
        <f aca="false">DEC2HEX(H465,5)</f>
        <v>B7625</v>
      </c>
      <c r="J465" s="19" t="s">
        <v>27</v>
      </c>
      <c r="L465" s="0"/>
    </row>
    <row r="466" customFormat="false" ht="13.8" hidden="false" customHeight="false" outlineLevel="0" collapsed="false">
      <c r="G466" s="17"/>
      <c r="H466" s="18" t="n">
        <v>751140</v>
      </c>
      <c r="I466" s="29" t="str">
        <f aca="false">DEC2HEX(H466,5)</f>
        <v>B7624</v>
      </c>
      <c r="J466" s="19" t="s">
        <v>30</v>
      </c>
      <c r="L466" s="0"/>
    </row>
    <row r="467" customFormat="false" ht="13.8" hidden="false" customHeight="false" outlineLevel="0" collapsed="false">
      <c r="G467" s="17"/>
      <c r="H467" s="18" t="n">
        <v>751139</v>
      </c>
      <c r="I467" s="29" t="str">
        <f aca="false">DEC2HEX(H467,5)</f>
        <v>B7623</v>
      </c>
      <c r="J467" s="19" t="s">
        <v>33</v>
      </c>
      <c r="L467" s="0"/>
    </row>
    <row r="468" customFormat="false" ht="13.8" hidden="false" customHeight="false" outlineLevel="0" collapsed="false">
      <c r="G468" s="17"/>
      <c r="H468" s="18" t="n">
        <v>751138</v>
      </c>
      <c r="I468" s="29" t="str">
        <f aca="false">DEC2HEX(H468,5)</f>
        <v>B7622</v>
      </c>
      <c r="J468" s="19" t="s">
        <v>36</v>
      </c>
      <c r="L468" s="0"/>
    </row>
    <row r="469" customFormat="false" ht="13.8" hidden="false" customHeight="false" outlineLevel="0" collapsed="false">
      <c r="G469" s="17"/>
      <c r="H469" s="18" t="n">
        <v>751137</v>
      </c>
      <c r="I469" s="29" t="str">
        <f aca="false">DEC2HEX(H469,5)</f>
        <v>B7621</v>
      </c>
      <c r="J469" s="19" t="s">
        <v>39</v>
      </c>
      <c r="L469" s="0"/>
    </row>
    <row r="470" customFormat="false" ht="13.8" hidden="false" customHeight="false" outlineLevel="0" collapsed="false">
      <c r="G470" s="17"/>
      <c r="H470" s="18" t="n">
        <v>751136</v>
      </c>
      <c r="I470" s="29" t="str">
        <f aca="false">DEC2HEX(H470,5)</f>
        <v>B7620</v>
      </c>
      <c r="J470" s="19" t="s">
        <v>41</v>
      </c>
      <c r="L470" s="0"/>
    </row>
    <row r="471" customFormat="false" ht="13.8" hidden="false" customHeight="false" outlineLevel="0" collapsed="false">
      <c r="G471" s="17"/>
      <c r="H471" s="18" t="n">
        <v>751135</v>
      </c>
      <c r="I471" s="29" t="str">
        <f aca="false">DEC2HEX(H471,5)</f>
        <v>B761F</v>
      </c>
      <c r="J471" s="19" t="s">
        <v>43</v>
      </c>
      <c r="L471" s="0"/>
    </row>
    <row r="472" customFormat="false" ht="13.8" hidden="false" customHeight="false" outlineLevel="0" collapsed="false">
      <c r="G472" s="17"/>
      <c r="H472" s="18" t="n">
        <v>751134</v>
      </c>
      <c r="I472" s="29" t="str">
        <f aca="false">DEC2HEX(H472,5)</f>
        <v>B761E</v>
      </c>
      <c r="J472" s="19" t="s">
        <v>46</v>
      </c>
      <c r="L472" s="0"/>
    </row>
    <row r="473" customFormat="false" ht="13.8" hidden="false" customHeight="false" outlineLevel="0" collapsed="false">
      <c r="G473" s="17"/>
      <c r="H473" s="18" t="n">
        <v>751133</v>
      </c>
      <c r="I473" s="29" t="str">
        <f aca="false">DEC2HEX(H473,5)</f>
        <v>B761D</v>
      </c>
      <c r="J473" s="19" t="s">
        <v>49</v>
      </c>
      <c r="L473" s="0"/>
    </row>
    <row r="474" customFormat="false" ht="13.8" hidden="false" customHeight="false" outlineLevel="0" collapsed="false">
      <c r="G474" s="17"/>
      <c r="H474" s="18" t="n">
        <v>751132</v>
      </c>
      <c r="I474" s="29" t="str">
        <f aca="false">DEC2HEX(H474,5)</f>
        <v>B761C</v>
      </c>
      <c r="J474" s="19" t="s">
        <v>52</v>
      </c>
      <c r="L474" s="0"/>
    </row>
    <row r="475" customFormat="false" ht="13.8" hidden="false" customHeight="false" outlineLevel="0" collapsed="false">
      <c r="G475" s="17"/>
      <c r="H475" s="18" t="n">
        <v>751131</v>
      </c>
      <c r="I475" s="29" t="str">
        <f aca="false">DEC2HEX(H475,5)</f>
        <v>B761B</v>
      </c>
      <c r="J475" s="19" t="s">
        <v>54</v>
      </c>
      <c r="L475" s="0"/>
    </row>
    <row r="476" customFormat="false" ht="13.8" hidden="false" customHeight="false" outlineLevel="0" collapsed="false">
      <c r="G476" s="17"/>
      <c r="H476" s="18" t="n">
        <v>751130</v>
      </c>
      <c r="I476" s="29" t="str">
        <f aca="false">DEC2HEX(H476,5)</f>
        <v>B761A</v>
      </c>
      <c r="J476" s="19" t="s">
        <v>56</v>
      </c>
      <c r="L476" s="0"/>
    </row>
    <row r="477" customFormat="false" ht="13.8" hidden="false" customHeight="false" outlineLevel="0" collapsed="false">
      <c r="G477" s="17"/>
      <c r="H477" s="18" t="n">
        <v>751129</v>
      </c>
      <c r="I477" s="29" t="str">
        <f aca="false">DEC2HEX(H477,5)</f>
        <v>B7619</v>
      </c>
      <c r="J477" s="19" t="s">
        <v>59</v>
      </c>
      <c r="L477" s="0"/>
    </row>
    <row r="478" customFormat="false" ht="13.8" hidden="false" customHeight="false" outlineLevel="0" collapsed="false">
      <c r="G478" s="17"/>
      <c r="H478" s="18" t="n">
        <v>751128</v>
      </c>
      <c r="I478" s="29" t="str">
        <f aca="false">DEC2HEX(H478,5)</f>
        <v>B7618</v>
      </c>
      <c r="J478" s="19" t="s">
        <v>61</v>
      </c>
      <c r="L478" s="0"/>
    </row>
    <row r="479" customFormat="false" ht="13.8" hidden="false" customHeight="false" outlineLevel="0" collapsed="false">
      <c r="G479" s="17"/>
      <c r="H479" s="18" t="n">
        <v>751127</v>
      </c>
      <c r="I479" s="29" t="str">
        <f aca="false">DEC2HEX(H479,5)</f>
        <v>B7617</v>
      </c>
      <c r="J479" s="19" t="s">
        <v>65</v>
      </c>
      <c r="L479" s="0"/>
    </row>
    <row r="480" customFormat="false" ht="13.8" hidden="false" customHeight="false" outlineLevel="0" collapsed="false">
      <c r="G480" s="17"/>
      <c r="H480" s="18" t="n">
        <v>751126</v>
      </c>
      <c r="I480" s="29" t="str">
        <f aca="false">DEC2HEX(H480,5)</f>
        <v>B7616</v>
      </c>
      <c r="J480" s="19" t="s">
        <v>68</v>
      </c>
      <c r="L480" s="0"/>
    </row>
    <row r="481" customFormat="false" ht="13.8" hidden="false" customHeight="false" outlineLevel="0" collapsed="false">
      <c r="G481" s="17"/>
      <c r="H481" s="18" t="n">
        <v>751125</v>
      </c>
      <c r="I481" s="29" t="str">
        <f aca="false">DEC2HEX(H481,5)</f>
        <v>B7615</v>
      </c>
      <c r="J481" s="19" t="s">
        <v>71</v>
      </c>
      <c r="L481" s="0"/>
    </row>
    <row r="482" customFormat="false" ht="13.8" hidden="false" customHeight="false" outlineLevel="0" collapsed="false">
      <c r="G482" s="17"/>
      <c r="H482" s="18" t="n">
        <v>751124</v>
      </c>
      <c r="I482" s="29" t="str">
        <f aca="false">DEC2HEX(H482,5)</f>
        <v>B7614</v>
      </c>
      <c r="J482" s="19" t="s">
        <v>74</v>
      </c>
      <c r="L482" s="0"/>
    </row>
    <row r="483" customFormat="false" ht="13.8" hidden="false" customHeight="false" outlineLevel="0" collapsed="false">
      <c r="G483" s="17"/>
      <c r="H483" s="18" t="n">
        <v>751123</v>
      </c>
      <c r="I483" s="29" t="str">
        <f aca="false">DEC2HEX(H483,5)</f>
        <v>B7613</v>
      </c>
      <c r="J483" s="19" t="s">
        <v>75</v>
      </c>
      <c r="L483" s="0"/>
    </row>
    <row r="484" customFormat="false" ht="13.8" hidden="false" customHeight="false" outlineLevel="0" collapsed="false">
      <c r="G484" s="17"/>
      <c r="H484" s="18" t="n">
        <v>751122</v>
      </c>
      <c r="I484" s="29" t="str">
        <f aca="false">DEC2HEX(H484,5)</f>
        <v>B7612</v>
      </c>
      <c r="J484" s="19" t="s">
        <v>76</v>
      </c>
      <c r="L484" s="0"/>
    </row>
    <row r="485" customFormat="false" ht="13.8" hidden="false" customHeight="false" outlineLevel="0" collapsed="false">
      <c r="G485" s="17"/>
      <c r="H485" s="18" t="n">
        <v>751121</v>
      </c>
      <c r="I485" s="29" t="str">
        <f aca="false">DEC2HEX(H485,5)</f>
        <v>B7611</v>
      </c>
      <c r="J485" s="19" t="s">
        <v>243</v>
      </c>
      <c r="L485" s="0"/>
    </row>
    <row r="486" customFormat="false" ht="13.8" hidden="false" customHeight="false" outlineLevel="0" collapsed="false">
      <c r="G486" s="17"/>
      <c r="H486" s="18" t="n">
        <v>751120</v>
      </c>
      <c r="I486" s="29" t="str">
        <f aca="false">DEC2HEX(H486,5)</f>
        <v>B7610</v>
      </c>
      <c r="J486" s="19" t="s">
        <v>244</v>
      </c>
      <c r="L486" s="0"/>
    </row>
    <row r="487" customFormat="false" ht="13.8" hidden="false" customHeight="false" outlineLevel="0" collapsed="false">
      <c r="G487" s="17"/>
      <c r="H487" s="18" t="n">
        <v>751119</v>
      </c>
      <c r="I487" s="29" t="str">
        <f aca="false">DEC2HEX(H487,5)</f>
        <v>B760F</v>
      </c>
      <c r="J487" s="19" t="s">
        <v>245</v>
      </c>
      <c r="L487" s="0"/>
    </row>
    <row r="488" customFormat="false" ht="13.8" hidden="false" customHeight="false" outlineLevel="0" collapsed="false">
      <c r="G488" s="17"/>
      <c r="H488" s="18" t="n">
        <v>751118</v>
      </c>
      <c r="I488" s="29" t="str">
        <f aca="false">DEC2HEX(H488,5)</f>
        <v>B760E</v>
      </c>
      <c r="J488" s="19" t="s">
        <v>246</v>
      </c>
      <c r="L488" s="0"/>
    </row>
    <row r="489" customFormat="false" ht="13.8" hidden="false" customHeight="false" outlineLevel="0" collapsed="false">
      <c r="G489" s="17"/>
      <c r="H489" s="18" t="n">
        <v>751117</v>
      </c>
      <c r="I489" s="29" t="str">
        <f aca="false">DEC2HEX(H489,5)</f>
        <v>B760D</v>
      </c>
      <c r="J489" s="19" t="s">
        <v>247</v>
      </c>
      <c r="L489" s="0"/>
    </row>
    <row r="490" customFormat="false" ht="13.8" hidden="false" customHeight="false" outlineLevel="0" collapsed="false">
      <c r="G490" s="17"/>
      <c r="H490" s="18" t="n">
        <v>751116</v>
      </c>
      <c r="I490" s="29" t="str">
        <f aca="false">DEC2HEX(H490,5)</f>
        <v>B760C</v>
      </c>
      <c r="J490" s="19" t="s">
        <v>248</v>
      </c>
      <c r="L490" s="0"/>
    </row>
    <row r="491" customFormat="false" ht="13.8" hidden="false" customHeight="false" outlineLevel="0" collapsed="false">
      <c r="G491" s="17"/>
      <c r="H491" s="18" t="n">
        <v>751115</v>
      </c>
      <c r="I491" s="29" t="str">
        <f aca="false">DEC2HEX(H491,5)</f>
        <v>B760B</v>
      </c>
      <c r="J491" s="19" t="s">
        <v>249</v>
      </c>
      <c r="L491" s="0"/>
    </row>
    <row r="492" customFormat="false" ht="13.8" hidden="false" customHeight="false" outlineLevel="0" collapsed="false">
      <c r="G492" s="17"/>
      <c r="H492" s="18" t="n">
        <v>751114</v>
      </c>
      <c r="I492" s="29" t="str">
        <f aca="false">DEC2HEX(H492,5)</f>
        <v>B760A</v>
      </c>
      <c r="J492" s="19" t="s">
        <v>250</v>
      </c>
      <c r="L492" s="0"/>
    </row>
    <row r="493" customFormat="false" ht="13.8" hidden="false" customHeight="false" outlineLevel="0" collapsed="false">
      <c r="G493" s="17"/>
      <c r="H493" s="18" t="n">
        <v>751113</v>
      </c>
      <c r="I493" s="29" t="str">
        <f aca="false">DEC2HEX(H493,5)</f>
        <v>B7609</v>
      </c>
      <c r="J493" s="19" t="s">
        <v>251</v>
      </c>
      <c r="L493" s="0"/>
    </row>
    <row r="494" customFormat="false" ht="13.8" hidden="false" customHeight="false" outlineLevel="0" collapsed="false">
      <c r="G494" s="17"/>
      <c r="H494" s="18" t="n">
        <v>751112</v>
      </c>
      <c r="I494" s="29" t="str">
        <f aca="false">DEC2HEX(H494,5)</f>
        <v>B7608</v>
      </c>
      <c r="J494" s="19" t="s">
        <v>252</v>
      </c>
      <c r="L494" s="0"/>
    </row>
    <row r="495" customFormat="false" ht="13.8" hidden="false" customHeight="false" outlineLevel="0" collapsed="false">
      <c r="G495" s="17"/>
      <c r="H495" s="18" t="n">
        <v>751111</v>
      </c>
      <c r="I495" s="29" t="str">
        <f aca="false">DEC2HEX(H495,5)</f>
        <v>B7607</v>
      </c>
      <c r="J495" s="19" t="s">
        <v>253</v>
      </c>
      <c r="L495" s="0"/>
    </row>
    <row r="496" customFormat="false" ht="13.8" hidden="false" customHeight="false" outlineLevel="0" collapsed="false">
      <c r="G496" s="17"/>
      <c r="H496" s="18" t="n">
        <v>751110</v>
      </c>
      <c r="I496" s="29" t="str">
        <f aca="false">DEC2HEX(H496,5)</f>
        <v>B7606</v>
      </c>
      <c r="J496" s="19" t="s">
        <v>254</v>
      </c>
      <c r="L496" s="0"/>
    </row>
    <row r="497" customFormat="false" ht="13.8" hidden="false" customHeight="false" outlineLevel="0" collapsed="false">
      <c r="G497" s="17"/>
      <c r="H497" s="18" t="n">
        <v>751109</v>
      </c>
      <c r="I497" s="29" t="str">
        <f aca="false">DEC2HEX(H497,5)</f>
        <v>B7605</v>
      </c>
      <c r="J497" s="19" t="s">
        <v>255</v>
      </c>
      <c r="L497" s="0"/>
    </row>
    <row r="498" customFormat="false" ht="13.8" hidden="false" customHeight="false" outlineLevel="0" collapsed="false">
      <c r="G498" s="17"/>
      <c r="H498" s="18" t="n">
        <v>751108</v>
      </c>
      <c r="I498" s="29" t="str">
        <f aca="false">DEC2HEX(H498,5)</f>
        <v>B7604</v>
      </c>
      <c r="J498" s="19" t="s">
        <v>256</v>
      </c>
      <c r="L498" s="0"/>
    </row>
    <row r="499" customFormat="false" ht="13.8" hidden="false" customHeight="false" outlineLevel="0" collapsed="false">
      <c r="G499" s="17"/>
      <c r="H499" s="18" t="n">
        <v>751107</v>
      </c>
      <c r="I499" s="29" t="str">
        <f aca="false">DEC2HEX(H499,5)</f>
        <v>B7603</v>
      </c>
      <c r="J499" s="19" t="s">
        <v>257</v>
      </c>
      <c r="L499" s="0"/>
    </row>
    <row r="500" customFormat="false" ht="13.8" hidden="false" customHeight="false" outlineLevel="0" collapsed="false">
      <c r="G500" s="17"/>
      <c r="H500" s="18" t="n">
        <v>751106</v>
      </c>
      <c r="I500" s="29" t="str">
        <f aca="false">DEC2HEX(H500,5)</f>
        <v>B7602</v>
      </c>
      <c r="J500" s="19" t="s">
        <v>117</v>
      </c>
      <c r="L500" s="0"/>
    </row>
    <row r="501" customFormat="false" ht="13.8" hidden="false" customHeight="false" outlineLevel="0" collapsed="false">
      <c r="G501" s="17"/>
      <c r="H501" s="18" t="n">
        <v>751105</v>
      </c>
      <c r="I501" s="29" t="str">
        <f aca="false">DEC2HEX(H501,5)</f>
        <v>B7601</v>
      </c>
      <c r="J501" s="19" t="s">
        <v>258</v>
      </c>
      <c r="L501" s="0"/>
    </row>
    <row r="502" customFormat="false" ht="13.8" hidden="false" customHeight="false" outlineLevel="0" collapsed="false">
      <c r="G502" s="17"/>
      <c r="H502" s="18" t="n">
        <v>751104</v>
      </c>
      <c r="I502" s="29" t="str">
        <f aca="false">DEC2HEX(H502,5)</f>
        <v>B7600</v>
      </c>
      <c r="J502" s="19" t="s">
        <v>259</v>
      </c>
      <c r="L502" s="0"/>
    </row>
    <row r="503" customFormat="false" ht="13.8" hidden="false" customHeight="false" outlineLevel="0" collapsed="false">
      <c r="G503" s="17"/>
      <c r="H503" s="18" t="n">
        <v>751103</v>
      </c>
      <c r="I503" s="29" t="str">
        <f aca="false">DEC2HEX(H503,5)</f>
        <v>B75FF</v>
      </c>
      <c r="J503" s="19" t="s">
        <v>260</v>
      </c>
      <c r="L503" s="0"/>
    </row>
    <row r="504" customFormat="false" ht="13.8" hidden="false" customHeight="false" outlineLevel="0" collapsed="false">
      <c r="G504" s="17"/>
      <c r="H504" s="18" t="n">
        <v>751102</v>
      </c>
      <c r="I504" s="29" t="str">
        <f aca="false">DEC2HEX(H504,5)</f>
        <v>B75FE</v>
      </c>
      <c r="J504" s="19" t="s">
        <v>261</v>
      </c>
      <c r="L504" s="0"/>
    </row>
    <row r="505" customFormat="false" ht="13.8" hidden="false" customHeight="false" outlineLevel="0" collapsed="false">
      <c r="G505" s="17"/>
      <c r="H505" s="18" t="n">
        <v>751101</v>
      </c>
      <c r="I505" s="29" t="str">
        <f aca="false">DEC2HEX(H505,5)</f>
        <v>B75FD</v>
      </c>
      <c r="J505" s="19" t="s">
        <v>262</v>
      </c>
      <c r="L505" s="0"/>
    </row>
    <row r="506" customFormat="false" ht="13.8" hidden="false" customHeight="false" outlineLevel="0" collapsed="false">
      <c r="G506" s="17"/>
      <c r="H506" s="18" t="n">
        <v>751100</v>
      </c>
      <c r="I506" s="29" t="str">
        <f aca="false">DEC2HEX(H506,5)</f>
        <v>B75FC</v>
      </c>
      <c r="J506" s="19" t="s">
        <v>263</v>
      </c>
      <c r="L506" s="0"/>
    </row>
    <row r="507" customFormat="false" ht="13.8" hidden="false" customHeight="false" outlineLevel="0" collapsed="false">
      <c r="G507" s="17"/>
      <c r="H507" s="18" t="n">
        <v>751099</v>
      </c>
      <c r="I507" s="29" t="str">
        <f aca="false">DEC2HEX(H507,5)</f>
        <v>B75FB</v>
      </c>
      <c r="J507" s="19" t="s">
        <v>264</v>
      </c>
      <c r="L507" s="0"/>
    </row>
    <row r="508" customFormat="false" ht="13.8" hidden="false" customHeight="false" outlineLevel="0" collapsed="false">
      <c r="G508" s="17"/>
      <c r="H508" s="18" t="n">
        <v>751098</v>
      </c>
      <c r="I508" s="29" t="str">
        <f aca="false">DEC2HEX(H508,5)</f>
        <v>B75FA</v>
      </c>
      <c r="J508" s="19" t="s">
        <v>265</v>
      </c>
      <c r="L508" s="0"/>
    </row>
    <row r="509" customFormat="false" ht="13.8" hidden="false" customHeight="false" outlineLevel="0" collapsed="false">
      <c r="G509" s="17"/>
      <c r="H509" s="18" t="n">
        <v>751097</v>
      </c>
      <c r="I509" s="29" t="str">
        <f aca="false">DEC2HEX(H509,5)</f>
        <v>B75F9</v>
      </c>
      <c r="J509" s="19" t="s">
        <v>266</v>
      </c>
      <c r="L509" s="0"/>
    </row>
    <row r="510" customFormat="false" ht="13.8" hidden="false" customHeight="false" outlineLevel="0" collapsed="false">
      <c r="G510" s="17"/>
      <c r="H510" s="18" t="n">
        <v>751096</v>
      </c>
      <c r="I510" s="29" t="str">
        <f aca="false">DEC2HEX(H510,5)</f>
        <v>B75F8</v>
      </c>
      <c r="J510" s="19" t="s">
        <v>267</v>
      </c>
      <c r="L510" s="0"/>
    </row>
    <row r="511" customFormat="false" ht="13.8" hidden="false" customHeight="false" outlineLevel="0" collapsed="false">
      <c r="G511" s="17"/>
      <c r="H511" s="18" t="n">
        <v>751095</v>
      </c>
      <c r="I511" s="29" t="str">
        <f aca="false">DEC2HEX(H511,5)</f>
        <v>B75F7</v>
      </c>
      <c r="J511" s="19" t="s">
        <v>268</v>
      </c>
      <c r="L511" s="0"/>
    </row>
    <row r="512" customFormat="false" ht="13.8" hidden="false" customHeight="false" outlineLevel="0" collapsed="false">
      <c r="G512" s="17"/>
      <c r="H512" s="18" t="n">
        <v>751094</v>
      </c>
      <c r="I512" s="29" t="str">
        <f aca="false">DEC2HEX(H512,5)</f>
        <v>B75F6</v>
      </c>
      <c r="J512" s="19" t="s">
        <v>269</v>
      </c>
      <c r="L512" s="0"/>
    </row>
    <row r="513" customFormat="false" ht="13.8" hidden="false" customHeight="false" outlineLevel="0" collapsed="false">
      <c r="G513" s="17"/>
      <c r="H513" s="18" t="n">
        <v>751093</v>
      </c>
      <c r="I513" s="29" t="str">
        <f aca="false">DEC2HEX(H513,5)</f>
        <v>B75F5</v>
      </c>
      <c r="J513" s="19" t="s">
        <v>270</v>
      </c>
      <c r="L513" s="0"/>
    </row>
    <row r="514" customFormat="false" ht="13.8" hidden="false" customHeight="false" outlineLevel="0" collapsed="false">
      <c r="G514" s="17" t="s">
        <v>38</v>
      </c>
      <c r="H514" s="18" t="n">
        <v>751092</v>
      </c>
      <c r="I514" s="29" t="str">
        <f aca="false">DEC2HEX(H514,5)</f>
        <v>B75F4</v>
      </c>
      <c r="J514" s="19" t="s">
        <v>271</v>
      </c>
      <c r="L514" s="0"/>
    </row>
    <row r="515" customFormat="false" ht="13.8" hidden="false" customHeight="false" outlineLevel="0" collapsed="false">
      <c r="G515" s="11" t="s">
        <v>10</v>
      </c>
      <c r="H515" s="12" t="s">
        <v>272</v>
      </c>
      <c r="I515" s="12" t="s">
        <v>273</v>
      </c>
      <c r="J515" s="13" t="s">
        <v>13</v>
      </c>
      <c r="L515" s="0"/>
    </row>
    <row r="516" customFormat="false" ht="13.8" hidden="false" customHeight="false" outlineLevel="0" collapsed="false">
      <c r="G516" s="17" t="s">
        <v>58</v>
      </c>
      <c r="H516" s="18" t="n">
        <v>38581</v>
      </c>
      <c r="I516" s="29" t="str">
        <f aca="false">DEC2HEX(H516, 5)</f>
        <v>096B5</v>
      </c>
      <c r="J516" s="19" t="s">
        <v>274</v>
      </c>
      <c r="L516" s="0"/>
    </row>
    <row r="517" customFormat="false" ht="13.8" hidden="false" customHeight="false" outlineLevel="0" collapsed="false">
      <c r="G517" s="17"/>
      <c r="H517" s="18" t="n">
        <v>38580</v>
      </c>
      <c r="I517" s="29" t="str">
        <f aca="false">DEC2HEX(H517, 5)</f>
        <v>096B4</v>
      </c>
      <c r="J517" s="19" t="s">
        <v>275</v>
      </c>
      <c r="L517" s="0"/>
    </row>
    <row r="518" customFormat="false" ht="13.8" hidden="false" customHeight="false" outlineLevel="0" collapsed="false">
      <c r="G518" s="17"/>
      <c r="H518" s="18" t="n">
        <v>38579</v>
      </c>
      <c r="I518" s="29" t="str">
        <f aca="false">DEC2HEX(H518, 5)</f>
        <v>096B3</v>
      </c>
      <c r="J518" s="19" t="s">
        <v>43</v>
      </c>
      <c r="L518" s="0"/>
    </row>
    <row r="519" customFormat="false" ht="13.8" hidden="false" customHeight="false" outlineLevel="0" collapsed="false">
      <c r="G519" s="17"/>
      <c r="H519" s="18" t="n">
        <v>38578</v>
      </c>
      <c r="I519" s="29" t="str">
        <f aca="false">DEC2HEX(H519, 5)</f>
        <v>096B2</v>
      </c>
      <c r="J519" s="19" t="s">
        <v>46</v>
      </c>
      <c r="L519" s="0"/>
    </row>
    <row r="520" customFormat="false" ht="13.8" hidden="false" customHeight="false" outlineLevel="0" collapsed="false">
      <c r="G520" s="17"/>
      <c r="H520" s="18" t="n">
        <v>38577</v>
      </c>
      <c r="I520" s="18" t="str">
        <f aca="false">DEC2HEX(H520, 5)</f>
        <v>096B1</v>
      </c>
      <c r="J520" s="19" t="s">
        <v>49</v>
      </c>
      <c r="L520" s="0"/>
    </row>
    <row r="521" customFormat="false" ht="13.8" hidden="false" customHeight="false" outlineLevel="0" collapsed="false">
      <c r="G521" s="17"/>
      <c r="H521" s="18" t="n">
        <v>38576</v>
      </c>
      <c r="I521" s="18" t="str">
        <f aca="false">DEC2HEX(H521, 5)</f>
        <v>096B0</v>
      </c>
      <c r="J521" s="19" t="s">
        <v>52</v>
      </c>
      <c r="L521" s="0"/>
    </row>
    <row r="522" customFormat="false" ht="13.8" hidden="false" customHeight="false" outlineLevel="0" collapsed="false">
      <c r="G522" s="17"/>
      <c r="H522" s="18" t="n">
        <v>38575</v>
      </c>
      <c r="I522" s="29" t="str">
        <f aca="false">DEC2HEX(H522, 5)</f>
        <v>096AF</v>
      </c>
      <c r="J522" s="19" t="s">
        <v>54</v>
      </c>
      <c r="L522" s="0"/>
    </row>
    <row r="523" customFormat="false" ht="13.8" hidden="false" customHeight="false" outlineLevel="0" collapsed="false">
      <c r="G523" s="17"/>
      <c r="H523" s="18" t="n">
        <v>38574</v>
      </c>
      <c r="I523" s="18" t="str">
        <f aca="false">DEC2HEX(H523, 5)</f>
        <v>096AE</v>
      </c>
      <c r="J523" s="19" t="s">
        <v>56</v>
      </c>
      <c r="L523" s="0"/>
    </row>
    <row r="524" customFormat="false" ht="13.8" hidden="false" customHeight="false" outlineLevel="0" collapsed="false">
      <c r="G524" s="17"/>
      <c r="H524" s="18" t="n">
        <v>38573</v>
      </c>
      <c r="I524" s="18" t="str">
        <f aca="false">DEC2HEX(H524, 5)</f>
        <v>096AD</v>
      </c>
      <c r="J524" s="19" t="s">
        <v>59</v>
      </c>
      <c r="L524" s="0"/>
    </row>
    <row r="525" customFormat="false" ht="13.8" hidden="false" customHeight="false" outlineLevel="0" collapsed="false">
      <c r="G525" s="17"/>
      <c r="H525" s="18" t="n">
        <v>38572</v>
      </c>
      <c r="I525" s="29" t="str">
        <f aca="false">DEC2HEX(H525, 5)</f>
        <v>096AC</v>
      </c>
      <c r="J525" s="19" t="s">
        <v>61</v>
      </c>
      <c r="L525" s="0"/>
    </row>
    <row r="526" customFormat="false" ht="13.8" hidden="false" customHeight="false" outlineLevel="0" collapsed="false">
      <c r="G526" s="17"/>
      <c r="H526" s="18" t="n">
        <v>38571</v>
      </c>
      <c r="I526" s="18" t="str">
        <f aca="false">DEC2HEX(H526, 5)</f>
        <v>096AB</v>
      </c>
      <c r="J526" s="19" t="s">
        <v>65</v>
      </c>
      <c r="L526" s="0"/>
    </row>
    <row r="527" customFormat="false" ht="13.8" hidden="false" customHeight="false" outlineLevel="0" collapsed="false">
      <c r="G527" s="17"/>
      <c r="H527" s="18" t="n">
        <v>38570</v>
      </c>
      <c r="I527" s="18" t="str">
        <f aca="false">DEC2HEX(H527, 5)</f>
        <v>096AA</v>
      </c>
      <c r="J527" s="19" t="s">
        <v>68</v>
      </c>
      <c r="L527" s="0"/>
    </row>
    <row r="528" customFormat="false" ht="13.8" hidden="false" customHeight="false" outlineLevel="0" collapsed="false">
      <c r="G528" s="17"/>
      <c r="H528" s="18" t="n">
        <v>38569</v>
      </c>
      <c r="I528" s="29" t="str">
        <f aca="false">DEC2HEX(H528, 5)</f>
        <v>096A9</v>
      </c>
      <c r="J528" s="19" t="s">
        <v>71</v>
      </c>
      <c r="L528" s="0"/>
    </row>
    <row r="529" customFormat="false" ht="13.8" hidden="false" customHeight="false" outlineLevel="0" collapsed="false">
      <c r="G529" s="17"/>
      <c r="H529" s="18" t="n">
        <v>38568</v>
      </c>
      <c r="I529" s="18" t="str">
        <f aca="false">DEC2HEX(H529, 5)</f>
        <v>096A8</v>
      </c>
      <c r="J529" s="19" t="s">
        <v>74</v>
      </c>
      <c r="L529" s="0"/>
    </row>
    <row r="530" customFormat="false" ht="13.8" hidden="false" customHeight="false" outlineLevel="0" collapsed="false">
      <c r="G530" s="17"/>
      <c r="H530" s="18" t="n">
        <v>38567</v>
      </c>
      <c r="I530" s="18" t="str">
        <f aca="false">DEC2HEX(H530, 5)</f>
        <v>096A7</v>
      </c>
      <c r="J530" s="19" t="s">
        <v>75</v>
      </c>
      <c r="L530" s="0"/>
    </row>
    <row r="531" customFormat="false" ht="13.8" hidden="false" customHeight="false" outlineLevel="0" collapsed="false">
      <c r="G531" s="17"/>
      <c r="H531" s="18" t="n">
        <v>38566</v>
      </c>
      <c r="I531" s="29" t="str">
        <f aca="false">DEC2HEX(H531, 5)</f>
        <v>096A6</v>
      </c>
      <c r="J531" s="19" t="s">
        <v>76</v>
      </c>
      <c r="L531" s="0"/>
    </row>
    <row r="532" customFormat="false" ht="13.8" hidden="false" customHeight="false" outlineLevel="0" collapsed="false">
      <c r="G532" s="17"/>
      <c r="H532" s="18" t="n">
        <v>38565</v>
      </c>
      <c r="I532" s="18" t="str">
        <f aca="false">DEC2HEX(H532, 5)</f>
        <v>096A5</v>
      </c>
      <c r="J532" s="19" t="s">
        <v>78</v>
      </c>
      <c r="L532" s="0"/>
    </row>
    <row r="533" customFormat="false" ht="13.8" hidden="false" customHeight="false" outlineLevel="0" collapsed="false">
      <c r="G533" s="17"/>
      <c r="H533" s="18" t="n">
        <v>38564</v>
      </c>
      <c r="I533" s="18" t="str">
        <f aca="false">DEC2HEX(H533, 5)</f>
        <v>096A4</v>
      </c>
      <c r="J533" s="19" t="s">
        <v>80</v>
      </c>
      <c r="L533" s="0"/>
    </row>
    <row r="534" customFormat="false" ht="13.8" hidden="false" customHeight="false" outlineLevel="0" collapsed="false">
      <c r="G534" s="17"/>
      <c r="H534" s="18" t="n">
        <v>38563</v>
      </c>
      <c r="I534" s="29" t="str">
        <f aca="false">DEC2HEX(H534, 5)</f>
        <v>096A3</v>
      </c>
      <c r="J534" s="19" t="s">
        <v>81</v>
      </c>
      <c r="L534" s="0"/>
    </row>
    <row r="535" customFormat="false" ht="13.8" hidden="false" customHeight="false" outlineLevel="0" collapsed="false">
      <c r="G535" s="17"/>
      <c r="H535" s="18" t="n">
        <v>38562</v>
      </c>
      <c r="I535" s="29" t="str">
        <f aca="false">DEC2HEX(H535, 5)</f>
        <v>096A2</v>
      </c>
      <c r="J535" s="19" t="s">
        <v>82</v>
      </c>
      <c r="L535" s="0"/>
    </row>
    <row r="536" customFormat="false" ht="13.8" hidden="false" customHeight="false" outlineLevel="0" collapsed="false">
      <c r="G536" s="17"/>
      <c r="H536" s="18" t="n">
        <v>38561</v>
      </c>
      <c r="I536" s="29" t="str">
        <f aca="false">DEC2HEX(H536, 5)</f>
        <v>096A1</v>
      </c>
      <c r="J536" s="19" t="s">
        <v>83</v>
      </c>
      <c r="L536" s="0"/>
    </row>
    <row r="537" customFormat="false" ht="13.8" hidden="false" customHeight="false" outlineLevel="0" collapsed="false">
      <c r="G537" s="17"/>
      <c r="H537" s="18" t="n">
        <v>38560</v>
      </c>
      <c r="I537" s="29" t="str">
        <f aca="false">DEC2HEX(H537, 5)</f>
        <v>096A0</v>
      </c>
      <c r="J537" s="19" t="s">
        <v>84</v>
      </c>
      <c r="L537" s="0"/>
    </row>
    <row r="538" customFormat="false" ht="13.8" hidden="false" customHeight="false" outlineLevel="0" collapsed="false">
      <c r="G538" s="17"/>
      <c r="H538" s="18" t="n">
        <v>38559</v>
      </c>
      <c r="I538" s="29" t="str">
        <f aca="false">DEC2HEX(H538, 5)</f>
        <v>0969F</v>
      </c>
      <c r="J538" s="19" t="s">
        <v>85</v>
      </c>
      <c r="L538" s="0"/>
    </row>
    <row r="539" customFormat="false" ht="13.8" hidden="false" customHeight="false" outlineLevel="0" collapsed="false">
      <c r="G539" s="17"/>
      <c r="H539" s="18" t="n">
        <v>38558</v>
      </c>
      <c r="I539" s="29" t="str">
        <f aca="false">DEC2HEX(H539, 5)</f>
        <v>0969E</v>
      </c>
      <c r="J539" s="19" t="s">
        <v>219</v>
      </c>
      <c r="L539" s="0"/>
    </row>
    <row r="540" customFormat="false" ht="13.8" hidden="false" customHeight="false" outlineLevel="0" collapsed="false">
      <c r="G540" s="17"/>
      <c r="H540" s="18" t="n">
        <v>38557</v>
      </c>
      <c r="I540" s="29" t="str">
        <f aca="false">DEC2HEX(H540, 5)</f>
        <v>0969D</v>
      </c>
      <c r="J540" s="19" t="s">
        <v>220</v>
      </c>
      <c r="L540" s="0"/>
    </row>
    <row r="541" customFormat="false" ht="13.8" hidden="false" customHeight="false" outlineLevel="0" collapsed="false">
      <c r="G541" s="17"/>
      <c r="H541" s="18" t="n">
        <v>38556</v>
      </c>
      <c r="I541" s="29" t="str">
        <f aca="false">DEC2HEX(H541, 5)</f>
        <v>0969C</v>
      </c>
      <c r="J541" s="19" t="s">
        <v>221</v>
      </c>
      <c r="L541" s="0"/>
    </row>
    <row r="542" customFormat="false" ht="13.8" hidden="false" customHeight="false" outlineLevel="0" collapsed="false">
      <c r="G542" s="17"/>
      <c r="H542" s="18" t="n">
        <v>38555</v>
      </c>
      <c r="I542" s="29" t="str">
        <f aca="false">DEC2HEX(H542, 5)</f>
        <v>0969B</v>
      </c>
      <c r="J542" s="19" t="s">
        <v>222</v>
      </c>
      <c r="L542" s="0"/>
    </row>
    <row r="543" customFormat="false" ht="13.8" hidden="false" customHeight="false" outlineLevel="0" collapsed="false">
      <c r="G543" s="17"/>
      <c r="H543" s="18" t="n">
        <v>38554</v>
      </c>
      <c r="I543" s="29" t="str">
        <f aca="false">DEC2HEX(H543, 5)</f>
        <v>0969A</v>
      </c>
      <c r="J543" s="19" t="s">
        <v>223</v>
      </c>
      <c r="L543" s="0"/>
    </row>
    <row r="544" customFormat="false" ht="13.8" hidden="false" customHeight="false" outlineLevel="0" collapsed="false">
      <c r="G544" s="17"/>
      <c r="H544" s="18" t="n">
        <v>38553</v>
      </c>
      <c r="I544" s="29" t="str">
        <f aca="false">DEC2HEX(H544, 5)</f>
        <v>09699</v>
      </c>
      <c r="J544" s="19" t="s">
        <v>224</v>
      </c>
      <c r="L544" s="0"/>
    </row>
    <row r="545" customFormat="false" ht="13.8" hidden="false" customHeight="false" outlineLevel="0" collapsed="false">
      <c r="G545" s="17"/>
      <c r="H545" s="18" t="n">
        <v>38552</v>
      </c>
      <c r="I545" s="29" t="str">
        <f aca="false">DEC2HEX(H545, 5)</f>
        <v>09698</v>
      </c>
      <c r="J545" s="19" t="s">
        <v>225</v>
      </c>
      <c r="L545" s="0"/>
    </row>
    <row r="546" customFormat="false" ht="13.8" hidden="false" customHeight="false" outlineLevel="0" collapsed="false">
      <c r="G546" s="17"/>
      <c r="H546" s="18" t="n">
        <v>38551</v>
      </c>
      <c r="I546" s="29" t="str">
        <f aca="false">DEC2HEX(H546, 5)</f>
        <v>09697</v>
      </c>
      <c r="J546" s="19" t="s">
        <v>226</v>
      </c>
      <c r="L546" s="0"/>
    </row>
    <row r="547" customFormat="false" ht="13.8" hidden="false" customHeight="false" outlineLevel="0" collapsed="false">
      <c r="G547" s="17"/>
      <c r="H547" s="18" t="n">
        <v>38550</v>
      </c>
      <c r="I547" s="29" t="str">
        <f aca="false">DEC2HEX(H547, 5)</f>
        <v>09696</v>
      </c>
      <c r="J547" s="19" t="s">
        <v>227</v>
      </c>
      <c r="L547" s="0"/>
    </row>
    <row r="548" customFormat="false" ht="13.8" hidden="false" customHeight="false" outlineLevel="0" collapsed="false">
      <c r="G548" s="17"/>
      <c r="H548" s="18" t="n">
        <v>38549</v>
      </c>
      <c r="I548" s="29" t="str">
        <f aca="false">DEC2HEX(H548, 5)</f>
        <v>09695</v>
      </c>
      <c r="J548" s="19" t="s">
        <v>228</v>
      </c>
      <c r="L548" s="0"/>
    </row>
    <row r="549" customFormat="false" ht="13.8" hidden="false" customHeight="false" outlineLevel="0" collapsed="false">
      <c r="G549" s="17"/>
      <c r="H549" s="18" t="n">
        <v>38548</v>
      </c>
      <c r="I549" s="29" t="str">
        <f aca="false">DEC2HEX(H549, 5)</f>
        <v>09694</v>
      </c>
      <c r="J549" s="19" t="s">
        <v>229</v>
      </c>
      <c r="L549" s="0"/>
    </row>
    <row r="550" customFormat="false" ht="13.8" hidden="false" customHeight="false" outlineLevel="0" collapsed="false">
      <c r="G550" s="11" t="s">
        <v>10</v>
      </c>
      <c r="H550" s="12" t="s">
        <v>276</v>
      </c>
      <c r="I550" s="12" t="s">
        <v>277</v>
      </c>
      <c r="J550" s="13" t="s">
        <v>13</v>
      </c>
      <c r="L550" s="31"/>
    </row>
    <row r="551" customFormat="false" ht="13.8" hidden="false" customHeight="false" outlineLevel="0" collapsed="false">
      <c r="G551" s="17" t="s">
        <v>64</v>
      </c>
      <c r="H551" s="18" t="n">
        <v>32842</v>
      </c>
      <c r="I551" s="18" t="s">
        <v>278</v>
      </c>
      <c r="J551" s="19" t="s">
        <v>279</v>
      </c>
      <c r="L551" s="31"/>
    </row>
    <row r="552" customFormat="false" ht="13.8" hidden="false" customHeight="false" outlineLevel="0" collapsed="false">
      <c r="G552" s="17" t="s">
        <v>67</v>
      </c>
      <c r="H552" s="18" t="n">
        <v>32841</v>
      </c>
      <c r="I552" s="18" t="str">
        <f aca="false">DEC2HEX(H552,5)</f>
        <v>08049</v>
      </c>
      <c r="J552" s="19" t="s">
        <v>280</v>
      </c>
    </row>
    <row r="553" customFormat="false" ht="13.8" hidden="false" customHeight="false" outlineLevel="0" collapsed="false">
      <c r="G553" s="17" t="s">
        <v>70</v>
      </c>
      <c r="H553" s="18" t="n">
        <f aca="false">HEX2DEC(8048)</f>
        <v>32840</v>
      </c>
      <c r="I553" s="18" t="str">
        <f aca="false">DEC2HEX(H553,5)</f>
        <v>08048</v>
      </c>
      <c r="J553" s="19" t="s">
        <v>281</v>
      </c>
    </row>
    <row r="554" customFormat="false" ht="13.8" hidden="false" customHeight="false" outlineLevel="0" collapsed="false">
      <c r="G554" s="11" t="s">
        <v>10</v>
      </c>
      <c r="H554" s="12" t="s">
        <v>282</v>
      </c>
      <c r="I554" s="12" t="s">
        <v>283</v>
      </c>
      <c r="J554" s="13" t="s">
        <v>13</v>
      </c>
    </row>
    <row r="555" customFormat="false" ht="13.8" hidden="false" customHeight="false" outlineLevel="0" collapsed="false">
      <c r="G555" s="32" t="s">
        <v>2</v>
      </c>
      <c r="H555" s="33" t="s">
        <v>3</v>
      </c>
      <c r="I555" s="33" t="s">
        <v>4</v>
      </c>
      <c r="J555" s="34" t="s">
        <v>5</v>
      </c>
    </row>
  </sheetData>
  <mergeCells count="13">
    <mergeCell ref="B2:J2"/>
    <mergeCell ref="B4:E4"/>
    <mergeCell ref="G6:G38"/>
    <mergeCell ref="B30:C30"/>
    <mergeCell ref="B31:C31"/>
    <mergeCell ref="G42:G73"/>
    <mergeCell ref="G74:G75"/>
    <mergeCell ref="G76:G77"/>
    <mergeCell ref="G78:G81"/>
    <mergeCell ref="G83:G85"/>
    <mergeCell ref="G87:G88"/>
    <mergeCell ref="G89:G513"/>
    <mergeCell ref="G516:G5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5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44" activeCellId="0" sqref="J44"/>
    </sheetView>
  </sheetViews>
  <sheetFormatPr defaultRowHeight="13.8"/>
  <cols>
    <col collapsed="false" hidden="false" max="1" min="1" style="1" width="9.1417004048583"/>
    <col collapsed="false" hidden="false" max="2" min="2" style="1" width="13.8744939271255"/>
    <col collapsed="false" hidden="false" max="3" min="3" style="1" width="14.8542510121458"/>
    <col collapsed="false" hidden="false" max="4" min="4" style="1" width="11.1538461538462"/>
    <col collapsed="false" hidden="false" max="5" min="5" style="1" width="11.2834008097166"/>
    <col collapsed="false" hidden="false" max="6" min="6" style="1" width="9.1417004048583"/>
    <col collapsed="false" hidden="false" max="7" min="7" style="1" width="12.0607287449393"/>
    <col collapsed="false" hidden="false" max="8" min="8" style="1" width="16.080971659919"/>
    <col collapsed="false" hidden="false" max="9" min="9" style="1" width="16.4696356275304"/>
    <col collapsed="false" hidden="false" max="10" min="10" style="1" width="21.1376518218623"/>
    <col collapsed="false" hidden="false" max="12" min="11" style="1" width="26.4574898785425"/>
    <col collapsed="false" hidden="false" max="1025" min="13" style="1" width="9.141700404858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49.35" hidden="false" customHeight="true" outlineLevel="0" collapsed="false">
      <c r="A2" s="0"/>
      <c r="B2" s="3" t="s">
        <v>284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3.8" hidden="false" customHeight="false" outlineLevel="0" collapsed="false">
      <c r="A3" s="0"/>
      <c r="B3" s="0"/>
      <c r="C3" s="0"/>
      <c r="D3" s="0"/>
      <c r="E3" s="0"/>
      <c r="G3" s="0"/>
      <c r="H3" s="0"/>
      <c r="I3" s="0"/>
      <c r="J3" s="0"/>
      <c r="K3" s="0"/>
      <c r="L3" s="0"/>
    </row>
    <row r="4" customFormat="false" ht="14.9" hidden="false" customHeight="false" outlineLevel="0" collapsed="false">
      <c r="A4" s="0"/>
      <c r="B4" s="4" t="s">
        <v>1</v>
      </c>
      <c r="C4" s="4"/>
      <c r="D4" s="4"/>
      <c r="E4" s="4"/>
      <c r="G4" s="35" t="s">
        <v>2</v>
      </c>
      <c r="H4" s="36" t="s">
        <v>285</v>
      </c>
      <c r="I4" s="36"/>
      <c r="J4" s="36" t="s">
        <v>286</v>
      </c>
      <c r="K4" s="36"/>
      <c r="L4" s="37" t="s">
        <v>5</v>
      </c>
    </row>
    <row r="5" customFormat="false" ht="13.8" hidden="false" customHeight="false" outlineLevel="0" collapsed="false">
      <c r="A5" s="0"/>
      <c r="B5" s="8" t="s">
        <v>6</v>
      </c>
      <c r="C5" s="9" t="s">
        <v>7</v>
      </c>
      <c r="D5" s="9" t="s">
        <v>8</v>
      </c>
      <c r="E5" s="10" t="s">
        <v>9</v>
      </c>
      <c r="G5" s="35"/>
      <c r="H5" s="9" t="s">
        <v>3</v>
      </c>
      <c r="I5" s="9" t="s">
        <v>4</v>
      </c>
      <c r="J5" s="9" t="s">
        <v>3</v>
      </c>
      <c r="K5" s="9" t="s">
        <v>4</v>
      </c>
      <c r="L5" s="37"/>
    </row>
    <row r="6" customFormat="false" ht="13.8" hidden="false" customHeight="false" outlineLevel="0" collapsed="false">
      <c r="A6" s="0"/>
      <c r="B6" s="14" t="s">
        <v>14</v>
      </c>
      <c r="C6" s="15" t="s">
        <v>15</v>
      </c>
      <c r="D6" s="15" t="n">
        <v>262858</v>
      </c>
      <c r="E6" s="16" t="s">
        <v>10</v>
      </c>
      <c r="G6" s="38" t="s">
        <v>10</v>
      </c>
      <c r="H6" s="39" t="s">
        <v>287</v>
      </c>
      <c r="I6" s="39" t="s">
        <v>288</v>
      </c>
      <c r="J6" s="39" t="s">
        <v>289</v>
      </c>
      <c r="K6" s="39" t="s">
        <v>290</v>
      </c>
      <c r="L6" s="40" t="s">
        <v>13</v>
      </c>
    </row>
    <row r="7" customFormat="false" ht="13.8" hidden="false" customHeight="false" outlineLevel="0" collapsed="false">
      <c r="A7" s="0"/>
      <c r="B7" s="21" t="s">
        <v>18</v>
      </c>
      <c r="C7" s="22" t="s">
        <v>14</v>
      </c>
      <c r="D7" s="22" t="n">
        <v>33</v>
      </c>
      <c r="E7" s="23" t="s">
        <v>16</v>
      </c>
      <c r="G7" s="21" t="s">
        <v>16</v>
      </c>
      <c r="H7" s="41" t="n">
        <f aca="false">HEX2DEC(I7)</f>
        <v>3069</v>
      </c>
      <c r="I7" s="41" t="s">
        <v>291</v>
      </c>
      <c r="J7" s="41" t="n">
        <v>54</v>
      </c>
      <c r="K7" s="41" t="str">
        <f aca="false">DEC2HEX(J7,2)</f>
        <v>36</v>
      </c>
      <c r="L7" s="42" t="s">
        <v>17</v>
      </c>
    </row>
    <row r="8" customFormat="false" ht="13.8" hidden="false" customHeight="false" outlineLevel="0" collapsed="false">
      <c r="A8" s="0"/>
      <c r="B8" s="14" t="s">
        <v>20</v>
      </c>
      <c r="C8" s="15" t="s">
        <v>18</v>
      </c>
      <c r="D8" s="15" t="n">
        <v>34099</v>
      </c>
      <c r="E8" s="16" t="s">
        <v>10</v>
      </c>
      <c r="G8" s="21"/>
      <c r="H8" s="41"/>
      <c r="I8" s="41"/>
      <c r="J8" s="41" t="n">
        <v>53</v>
      </c>
      <c r="K8" s="41" t="str">
        <f aca="false">DEC2HEX(J8,2)</f>
        <v>35</v>
      </c>
      <c r="L8" s="42" t="s">
        <v>19</v>
      </c>
    </row>
    <row r="9" customFormat="false" ht="13.8" hidden="false" customHeight="false" outlineLevel="0" collapsed="false">
      <c r="A9" s="0"/>
      <c r="B9" s="21" t="s">
        <v>22</v>
      </c>
      <c r="C9" s="22" t="s">
        <v>20</v>
      </c>
      <c r="D9" s="22" t="n">
        <v>1</v>
      </c>
      <c r="E9" s="23" t="s">
        <v>23</v>
      </c>
      <c r="G9" s="21"/>
      <c r="H9" s="41"/>
      <c r="I9" s="41"/>
      <c r="J9" s="41" t="n">
        <v>52</v>
      </c>
      <c r="K9" s="41" t="str">
        <f aca="false">DEC2HEX(J9,2)</f>
        <v>34</v>
      </c>
      <c r="L9" s="42" t="s">
        <v>21</v>
      </c>
    </row>
    <row r="10" customFormat="false" ht="13.8" hidden="false" customHeight="false" outlineLevel="0" collapsed="false">
      <c r="A10" s="0"/>
      <c r="B10" s="21" t="s">
        <v>25</v>
      </c>
      <c r="C10" s="22" t="s">
        <v>22</v>
      </c>
      <c r="D10" s="22" t="n">
        <v>1</v>
      </c>
      <c r="E10" s="23" t="s">
        <v>26</v>
      </c>
      <c r="G10" s="21"/>
      <c r="H10" s="41"/>
      <c r="I10" s="41"/>
      <c r="J10" s="41" t="n">
        <v>51</v>
      </c>
      <c r="K10" s="41" t="str">
        <f aca="false">DEC2HEX(J10,2)</f>
        <v>33</v>
      </c>
      <c r="L10" s="42" t="s">
        <v>24</v>
      </c>
    </row>
    <row r="11" customFormat="false" ht="13.8" hidden="false" customHeight="false" outlineLevel="0" collapsed="false">
      <c r="A11" s="0"/>
      <c r="B11" s="21" t="s">
        <v>28</v>
      </c>
      <c r="C11" s="22" t="s">
        <v>25</v>
      </c>
      <c r="D11" s="22" t="n">
        <v>32</v>
      </c>
      <c r="E11" s="23" t="s">
        <v>29</v>
      </c>
      <c r="G11" s="21"/>
      <c r="H11" s="41"/>
      <c r="I11" s="41"/>
      <c r="J11" s="41" t="n">
        <v>50</v>
      </c>
      <c r="K11" s="41" t="str">
        <f aca="false">DEC2HEX(J11,2)</f>
        <v>32</v>
      </c>
      <c r="L11" s="42" t="s">
        <v>27</v>
      </c>
    </row>
    <row r="12" customFormat="false" ht="13.8" hidden="false" customHeight="false" outlineLevel="0" collapsed="false">
      <c r="A12" s="0"/>
      <c r="B12" s="21" t="s">
        <v>31</v>
      </c>
      <c r="C12" s="22" t="s">
        <v>28</v>
      </c>
      <c r="D12" s="22" t="n">
        <v>2</v>
      </c>
      <c r="E12" s="23" t="s">
        <v>32</v>
      </c>
      <c r="G12" s="21"/>
      <c r="H12" s="41"/>
      <c r="I12" s="41"/>
      <c r="J12" s="41" t="n">
        <v>49</v>
      </c>
      <c r="K12" s="41" t="str">
        <f aca="false">DEC2HEX(J12,2)</f>
        <v>31</v>
      </c>
      <c r="L12" s="42" t="s">
        <v>30</v>
      </c>
    </row>
    <row r="13" customFormat="false" ht="13.8" hidden="false" customHeight="false" outlineLevel="0" collapsed="false">
      <c r="A13" s="0"/>
      <c r="B13" s="21" t="s">
        <v>34</v>
      </c>
      <c r="C13" s="22" t="s">
        <v>31</v>
      </c>
      <c r="D13" s="22" t="n">
        <v>2</v>
      </c>
      <c r="E13" s="23" t="s">
        <v>35</v>
      </c>
      <c r="G13" s="21"/>
      <c r="H13" s="41"/>
      <c r="I13" s="41"/>
      <c r="J13" s="41" t="n">
        <v>48</v>
      </c>
      <c r="K13" s="41" t="str">
        <f aca="false">DEC2HEX(J13,2)</f>
        <v>30</v>
      </c>
      <c r="L13" s="42" t="s">
        <v>33</v>
      </c>
    </row>
    <row r="14" customFormat="false" ht="13.8" hidden="false" customHeight="false" outlineLevel="0" collapsed="false">
      <c r="A14" s="0"/>
      <c r="B14" s="21" t="s">
        <v>37</v>
      </c>
      <c r="C14" s="22" t="s">
        <v>34</v>
      </c>
      <c r="D14" s="22" t="n">
        <v>4</v>
      </c>
      <c r="E14" s="23" t="s">
        <v>38</v>
      </c>
      <c r="G14" s="21"/>
      <c r="H14" s="41"/>
      <c r="I14" s="41"/>
      <c r="J14" s="41" t="n">
        <v>47</v>
      </c>
      <c r="K14" s="41" t="str">
        <f aca="false">DEC2HEX(J14,2)</f>
        <v>2F</v>
      </c>
      <c r="L14" s="42" t="s">
        <v>36</v>
      </c>
    </row>
    <row r="15" customFormat="false" ht="13.8" hidden="false" customHeight="false" outlineLevel="0" collapsed="false">
      <c r="A15" s="0"/>
      <c r="B15" s="14" t="s">
        <v>40</v>
      </c>
      <c r="C15" s="15" t="s">
        <v>37</v>
      </c>
      <c r="D15" s="15" t="n">
        <v>21</v>
      </c>
      <c r="E15" s="16" t="s">
        <v>10</v>
      </c>
      <c r="G15" s="21"/>
      <c r="H15" s="41"/>
      <c r="I15" s="41"/>
      <c r="J15" s="41" t="n">
        <v>46</v>
      </c>
      <c r="K15" s="41" t="str">
        <f aca="false">DEC2HEX(J15,2)</f>
        <v>2E</v>
      </c>
      <c r="L15" s="42" t="s">
        <v>39</v>
      </c>
    </row>
    <row r="16" customFormat="false" ht="13.8" hidden="false" customHeight="false" outlineLevel="0" collapsed="false">
      <c r="A16" s="0"/>
      <c r="B16" s="21" t="s">
        <v>42</v>
      </c>
      <c r="C16" s="22" t="s">
        <v>40</v>
      </c>
      <c r="D16" s="22" t="n">
        <v>3</v>
      </c>
      <c r="E16" s="23" t="s">
        <v>38</v>
      </c>
      <c r="G16" s="21"/>
      <c r="H16" s="41"/>
      <c r="I16" s="41"/>
      <c r="J16" s="41" t="n">
        <v>45</v>
      </c>
      <c r="K16" s="41" t="str">
        <f aca="false">DEC2HEX(J16,2)</f>
        <v>2D</v>
      </c>
      <c r="L16" s="42" t="s">
        <v>41</v>
      </c>
    </row>
    <row r="17" customFormat="false" ht="13.8" hidden="false" customHeight="false" outlineLevel="0" collapsed="false">
      <c r="A17" s="0"/>
      <c r="B17" s="21" t="s">
        <v>44</v>
      </c>
      <c r="C17" s="22" t="s">
        <v>42</v>
      </c>
      <c r="D17" s="22" t="n">
        <v>1</v>
      </c>
      <c r="E17" s="23" t="s">
        <v>45</v>
      </c>
      <c r="G17" s="21"/>
      <c r="H17" s="41"/>
      <c r="I17" s="41"/>
      <c r="J17" s="41" t="n">
        <v>44</v>
      </c>
      <c r="K17" s="41" t="str">
        <f aca="false">DEC2HEX(J17,2)</f>
        <v>2C</v>
      </c>
      <c r="L17" s="42" t="s">
        <v>43</v>
      </c>
    </row>
    <row r="18" customFormat="false" ht="13.8" hidden="false" customHeight="false" outlineLevel="0" collapsed="false">
      <c r="A18" s="0"/>
      <c r="B18" s="21" t="s">
        <v>47</v>
      </c>
      <c r="C18" s="22" t="s">
        <v>44</v>
      </c>
      <c r="D18" s="22" t="n">
        <v>2</v>
      </c>
      <c r="E18" s="23" t="s">
        <v>48</v>
      </c>
      <c r="G18" s="21"/>
      <c r="H18" s="41"/>
      <c r="I18" s="41"/>
      <c r="J18" s="41" t="n">
        <v>43</v>
      </c>
      <c r="K18" s="41" t="str">
        <f aca="false">DEC2HEX(J18,2)</f>
        <v>2B</v>
      </c>
      <c r="L18" s="42" t="s">
        <v>46</v>
      </c>
    </row>
    <row r="19" customFormat="false" ht="13.8" hidden="false" customHeight="false" outlineLevel="0" collapsed="false">
      <c r="A19" s="0"/>
      <c r="B19" s="21" t="s">
        <v>50</v>
      </c>
      <c r="C19" s="22" t="s">
        <v>47</v>
      </c>
      <c r="D19" s="22" t="n">
        <v>424</v>
      </c>
      <c r="E19" s="23" t="s">
        <v>51</v>
      </c>
      <c r="G19" s="21"/>
      <c r="H19" s="41"/>
      <c r="I19" s="41"/>
      <c r="J19" s="41" t="n">
        <v>42</v>
      </c>
      <c r="K19" s="41" t="str">
        <f aca="false">DEC2HEX(J19,2)</f>
        <v>2A</v>
      </c>
      <c r="L19" s="42" t="s">
        <v>49</v>
      </c>
    </row>
    <row r="20" customFormat="false" ht="13.8" hidden="false" customHeight="false" outlineLevel="0" collapsed="false">
      <c r="A20" s="0"/>
      <c r="B20" s="21" t="s">
        <v>53</v>
      </c>
      <c r="C20" s="22" t="s">
        <v>50</v>
      </c>
      <c r="D20" s="22" t="n">
        <v>1</v>
      </c>
      <c r="E20" s="23" t="s">
        <v>38</v>
      </c>
      <c r="G20" s="21"/>
      <c r="H20" s="41"/>
      <c r="I20" s="41"/>
      <c r="J20" s="41" t="n">
        <v>41</v>
      </c>
      <c r="K20" s="41" t="str">
        <f aca="false">DEC2HEX(J20,2)</f>
        <v>29</v>
      </c>
      <c r="L20" s="42" t="s">
        <v>52</v>
      </c>
    </row>
    <row r="21" customFormat="false" ht="13.8" hidden="false" customHeight="false" outlineLevel="0" collapsed="false">
      <c r="A21" s="0"/>
      <c r="B21" s="14" t="s">
        <v>55</v>
      </c>
      <c r="C21" s="15" t="s">
        <v>53</v>
      </c>
      <c r="D21" s="15" t="n">
        <v>712510</v>
      </c>
      <c r="E21" s="16" t="s">
        <v>10</v>
      </c>
      <c r="G21" s="21"/>
      <c r="H21" s="41"/>
      <c r="I21" s="41"/>
      <c r="J21" s="41" t="n">
        <v>40</v>
      </c>
      <c r="K21" s="41" t="str">
        <f aca="false">DEC2HEX(J21,2)</f>
        <v>28</v>
      </c>
      <c r="L21" s="42" t="s">
        <v>54</v>
      </c>
    </row>
    <row r="22" customFormat="false" ht="13.8" hidden="false" customHeight="false" outlineLevel="0" collapsed="false">
      <c r="A22" s="0"/>
      <c r="B22" s="21" t="s">
        <v>57</v>
      </c>
      <c r="C22" s="22" t="s">
        <v>55</v>
      </c>
      <c r="D22" s="22" t="n">
        <v>33</v>
      </c>
      <c r="E22" s="23" t="s">
        <v>58</v>
      </c>
      <c r="G22" s="21"/>
      <c r="H22" s="41"/>
      <c r="I22" s="41"/>
      <c r="J22" s="41" t="n">
        <v>39</v>
      </c>
      <c r="K22" s="41" t="str">
        <f aca="false">DEC2HEX(J22,2)</f>
        <v>27</v>
      </c>
      <c r="L22" s="42" t="s">
        <v>56</v>
      </c>
    </row>
    <row r="23" customFormat="false" ht="13.8" hidden="false" customHeight="false" outlineLevel="0" collapsed="false">
      <c r="A23" s="0"/>
      <c r="B23" s="14" t="s">
        <v>60</v>
      </c>
      <c r="C23" s="15" t="s">
        <v>57</v>
      </c>
      <c r="D23" s="15" t="n">
        <v>5705</v>
      </c>
      <c r="E23" s="16" t="s">
        <v>10</v>
      </c>
      <c r="G23" s="21"/>
      <c r="H23" s="41"/>
      <c r="I23" s="41"/>
      <c r="J23" s="41" t="n">
        <v>38</v>
      </c>
      <c r="K23" s="41" t="str">
        <f aca="false">DEC2HEX(J23,2)</f>
        <v>26</v>
      </c>
      <c r="L23" s="42" t="s">
        <v>59</v>
      </c>
    </row>
    <row r="24" customFormat="false" ht="13.8" hidden="false" customHeight="false" outlineLevel="0" collapsed="false">
      <c r="A24" s="0"/>
      <c r="B24" s="21" t="s">
        <v>62</v>
      </c>
      <c r="C24" s="22" t="s">
        <v>63</v>
      </c>
      <c r="D24" s="22" t="n">
        <v>1</v>
      </c>
      <c r="E24" s="23" t="s">
        <v>64</v>
      </c>
      <c r="G24" s="21"/>
      <c r="H24" s="41"/>
      <c r="I24" s="41"/>
      <c r="J24" s="41" t="n">
        <v>37</v>
      </c>
      <c r="K24" s="41" t="str">
        <f aca="false">DEC2HEX(J24,2)</f>
        <v>25</v>
      </c>
      <c r="L24" s="42" t="s">
        <v>61</v>
      </c>
    </row>
    <row r="25" customFormat="false" ht="13.8" hidden="false" customHeight="false" outlineLevel="0" collapsed="false">
      <c r="A25" s="0"/>
      <c r="B25" s="21" t="s">
        <v>66</v>
      </c>
      <c r="C25" s="22" t="s">
        <v>62</v>
      </c>
      <c r="D25" s="22" t="n">
        <v>1</v>
      </c>
      <c r="E25" s="23" t="s">
        <v>67</v>
      </c>
      <c r="G25" s="21"/>
      <c r="H25" s="41"/>
      <c r="I25" s="41"/>
      <c r="J25" s="41" t="n">
        <v>36</v>
      </c>
      <c r="K25" s="41" t="str">
        <f aca="false">DEC2HEX(J25,2)</f>
        <v>24</v>
      </c>
      <c r="L25" s="42" t="s">
        <v>65</v>
      </c>
    </row>
    <row r="26" customFormat="false" ht="13.8" hidden="false" customHeight="false" outlineLevel="0" collapsed="false">
      <c r="A26" s="0"/>
      <c r="B26" s="21" t="s">
        <v>69</v>
      </c>
      <c r="C26" s="22" t="s">
        <v>66</v>
      </c>
      <c r="D26" s="22" t="n">
        <v>1</v>
      </c>
      <c r="E26" s="23" t="s">
        <v>70</v>
      </c>
      <c r="G26" s="21"/>
      <c r="H26" s="41"/>
      <c r="I26" s="41"/>
      <c r="J26" s="41" t="n">
        <v>35</v>
      </c>
      <c r="K26" s="41" t="str">
        <f aca="false">DEC2HEX(J26,2)</f>
        <v>23</v>
      </c>
      <c r="L26" s="42" t="s">
        <v>68</v>
      </c>
    </row>
    <row r="27" customFormat="false" ht="13.8" hidden="false" customHeight="false" outlineLevel="0" collapsed="false">
      <c r="A27" s="0"/>
      <c r="B27" s="24" t="s">
        <v>72</v>
      </c>
      <c r="C27" s="25" t="s">
        <v>73</v>
      </c>
      <c r="D27" s="25" t="n">
        <v>32840</v>
      </c>
      <c r="E27" s="26" t="s">
        <v>10</v>
      </c>
      <c r="G27" s="21"/>
      <c r="H27" s="41"/>
      <c r="I27" s="41"/>
      <c r="J27" s="41" t="n">
        <v>34</v>
      </c>
      <c r="K27" s="41" t="str">
        <f aca="false">DEC2HEX(J27,2)</f>
        <v>22</v>
      </c>
      <c r="L27" s="42" t="s">
        <v>71</v>
      </c>
    </row>
    <row r="28" customFormat="false" ht="13.8" hidden="false" customHeight="false" outlineLevel="0" collapsed="false">
      <c r="A28" s="0"/>
      <c r="B28" s="0"/>
      <c r="C28" s="0"/>
      <c r="D28" s="0"/>
      <c r="E28" s="0"/>
      <c r="G28" s="21"/>
      <c r="H28" s="41"/>
      <c r="I28" s="41"/>
      <c r="J28" s="41" t="n">
        <v>33</v>
      </c>
      <c r="K28" s="41" t="str">
        <f aca="false">DEC2HEX(J28,2)</f>
        <v>21</v>
      </c>
      <c r="L28" s="42" t="s">
        <v>74</v>
      </c>
    </row>
    <row r="29" customFormat="false" ht="13.8" hidden="false" customHeight="false" outlineLevel="0" collapsed="false">
      <c r="A29" s="0"/>
      <c r="B29" s="0"/>
      <c r="C29" s="0"/>
      <c r="D29" s="0"/>
      <c r="E29" s="0"/>
      <c r="G29" s="21"/>
      <c r="H29" s="41"/>
      <c r="I29" s="41"/>
      <c r="J29" s="41" t="n">
        <v>32</v>
      </c>
      <c r="K29" s="41" t="str">
        <f aca="false">DEC2HEX(J29,2)</f>
        <v>20</v>
      </c>
      <c r="L29" s="42" t="s">
        <v>75</v>
      </c>
    </row>
    <row r="30" customFormat="false" ht="13.8" hidden="false" customHeight="false" outlineLevel="0" collapsed="false">
      <c r="A30" s="0"/>
      <c r="B30" s="43" t="s">
        <v>77</v>
      </c>
      <c r="C30" s="43"/>
      <c r="D30" s="43"/>
      <c r="E30" s="43"/>
      <c r="G30" s="21"/>
      <c r="H30" s="41"/>
      <c r="I30" s="41"/>
      <c r="J30" s="41" t="n">
        <v>31</v>
      </c>
      <c r="K30" s="41" t="str">
        <f aca="false">DEC2HEX(J30,2)</f>
        <v>1F</v>
      </c>
      <c r="L30" s="42" t="s">
        <v>76</v>
      </c>
    </row>
    <row r="31" customFormat="false" ht="13.8" hidden="false" customHeight="false" outlineLevel="0" collapsed="false">
      <c r="A31" s="0"/>
      <c r="B31" s="44" t="s">
        <v>79</v>
      </c>
      <c r="C31" s="44"/>
      <c r="D31" s="44"/>
      <c r="E31" s="44"/>
      <c r="G31" s="21"/>
      <c r="H31" s="41"/>
      <c r="I31" s="41"/>
      <c r="J31" s="41" t="n">
        <v>30</v>
      </c>
      <c r="K31" s="41" t="str">
        <f aca="false">DEC2HEX(J31,2)</f>
        <v>1E</v>
      </c>
      <c r="L31" s="42" t="s">
        <v>78</v>
      </c>
    </row>
    <row r="32" customFormat="false" ht="13.8" hidden="false" customHeight="false" outlineLevel="0" collapsed="false">
      <c r="A32" s="0"/>
      <c r="B32" s="45" t="s">
        <v>292</v>
      </c>
      <c r="C32" s="45"/>
      <c r="D32" s="45"/>
      <c r="E32" s="45"/>
      <c r="G32" s="21"/>
      <c r="H32" s="41"/>
      <c r="I32" s="41"/>
      <c r="J32" s="41" t="n">
        <v>29</v>
      </c>
      <c r="K32" s="41" t="str">
        <f aca="false">DEC2HEX(J32,2)</f>
        <v>1D</v>
      </c>
      <c r="L32" s="42" t="s">
        <v>80</v>
      </c>
    </row>
    <row r="33" customFormat="false" ht="13.8" hidden="false" customHeight="false" outlineLevel="0" collapsed="false">
      <c r="A33" s="0"/>
      <c r="B33" s="0"/>
      <c r="G33" s="21"/>
      <c r="H33" s="41"/>
      <c r="I33" s="41"/>
      <c r="J33" s="41" t="n">
        <v>28</v>
      </c>
      <c r="K33" s="41" t="str">
        <f aca="false">DEC2HEX(J33,2)</f>
        <v>1C</v>
      </c>
      <c r="L33" s="42" t="s">
        <v>81</v>
      </c>
    </row>
    <row r="34" customFormat="false" ht="13.8" hidden="false" customHeight="false" outlineLevel="0" collapsed="false">
      <c r="A34" s="0"/>
      <c r="B34" s="0"/>
      <c r="G34" s="21"/>
      <c r="H34" s="41"/>
      <c r="I34" s="41"/>
      <c r="J34" s="41" t="n">
        <v>27</v>
      </c>
      <c r="K34" s="41" t="str">
        <f aca="false">DEC2HEX(J34,2)</f>
        <v>1B</v>
      </c>
      <c r="L34" s="42" t="s">
        <v>82</v>
      </c>
    </row>
    <row r="35" customFormat="false" ht="13.8" hidden="false" customHeight="false" outlineLevel="0" collapsed="false">
      <c r="G35" s="21"/>
      <c r="H35" s="41"/>
      <c r="I35" s="41"/>
      <c r="J35" s="41" t="n">
        <v>26</v>
      </c>
      <c r="K35" s="41" t="str">
        <f aca="false">DEC2HEX(J35,2)</f>
        <v>1A</v>
      </c>
      <c r="L35" s="42" t="s">
        <v>83</v>
      </c>
    </row>
    <row r="36" customFormat="false" ht="13.8" hidden="false" customHeight="false" outlineLevel="0" collapsed="false">
      <c r="G36" s="21"/>
      <c r="H36" s="41"/>
      <c r="I36" s="41"/>
      <c r="J36" s="41" t="n">
        <v>25</v>
      </c>
      <c r="K36" s="41" t="str">
        <f aca="false">DEC2HEX(J36,2)</f>
        <v>19</v>
      </c>
      <c r="L36" s="42" t="s">
        <v>84</v>
      </c>
    </row>
    <row r="37" customFormat="false" ht="13.8" hidden="false" customHeight="false" outlineLevel="0" collapsed="false">
      <c r="G37" s="21"/>
      <c r="H37" s="41"/>
      <c r="I37" s="41"/>
      <c r="J37" s="41" t="n">
        <v>24</v>
      </c>
      <c r="K37" s="41" t="str">
        <f aca="false">DEC2HEX(J37,2)</f>
        <v>18</v>
      </c>
      <c r="L37" s="42" t="s">
        <v>85</v>
      </c>
    </row>
    <row r="38" customFormat="false" ht="13.8" hidden="false" customHeight="false" outlineLevel="0" collapsed="false">
      <c r="G38" s="21"/>
      <c r="H38" s="41"/>
      <c r="I38" s="41"/>
      <c r="J38" s="41" t="n">
        <v>23</v>
      </c>
      <c r="K38" s="41" t="str">
        <f aca="false">DEC2HEX(J38,2)</f>
        <v>17</v>
      </c>
      <c r="L38" s="42" t="s">
        <v>86</v>
      </c>
    </row>
    <row r="39" customFormat="false" ht="13.8" hidden="false" customHeight="false" outlineLevel="0" collapsed="false">
      <c r="G39" s="21"/>
      <c r="H39" s="41"/>
      <c r="I39" s="41"/>
      <c r="J39" s="41" t="n">
        <v>22</v>
      </c>
      <c r="K39" s="41" t="str">
        <f aca="false">DEC2HEX(J39,2)</f>
        <v>16</v>
      </c>
      <c r="L39" s="42" t="s">
        <v>87</v>
      </c>
    </row>
    <row r="40" customFormat="false" ht="13.8" hidden="false" customHeight="false" outlineLevel="0" collapsed="false">
      <c r="G40" s="38" t="s">
        <v>10</v>
      </c>
      <c r="H40" s="39" t="s">
        <v>88</v>
      </c>
      <c r="I40" s="39"/>
      <c r="J40" s="39" t="s">
        <v>89</v>
      </c>
      <c r="K40" s="39"/>
      <c r="L40" s="40" t="s">
        <v>13</v>
      </c>
    </row>
    <row r="41" customFormat="false" ht="13.8" hidden="false" customHeight="false" outlineLevel="0" collapsed="false">
      <c r="G41" s="21" t="s">
        <v>23</v>
      </c>
      <c r="H41" s="41" t="n">
        <v>2935</v>
      </c>
      <c r="I41" s="41" t="s">
        <v>293</v>
      </c>
      <c r="J41" s="41" t="n">
        <v>226</v>
      </c>
      <c r="K41" s="41" t="str">
        <f aca="false">DEC2HEX(J41,2)</f>
        <v>E2</v>
      </c>
      <c r="L41" s="42" t="s">
        <v>91</v>
      </c>
    </row>
    <row r="42" customFormat="false" ht="13.8" hidden="false" customHeight="false" outlineLevel="0" collapsed="false">
      <c r="G42" s="21" t="s">
        <v>26</v>
      </c>
      <c r="H42" s="41"/>
      <c r="I42" s="41"/>
      <c r="J42" s="41" t="n">
        <v>225</v>
      </c>
      <c r="K42" s="41" t="str">
        <f aca="false">DEC2HEX(J42,2)</f>
        <v>E1</v>
      </c>
      <c r="L42" s="42" t="s">
        <v>92</v>
      </c>
    </row>
    <row r="43" customFormat="false" ht="13.8" hidden="false" customHeight="false" outlineLevel="0" collapsed="false">
      <c r="G43" s="21" t="s">
        <v>29</v>
      </c>
      <c r="H43" s="41"/>
      <c r="I43" s="41"/>
      <c r="J43" s="41" t="n">
        <v>224</v>
      </c>
      <c r="K43" s="41" t="str">
        <f aca="false">DEC2HEX(J43,2)</f>
        <v>E0</v>
      </c>
      <c r="L43" s="42" t="s">
        <v>93</v>
      </c>
    </row>
    <row r="44" customFormat="false" ht="13.8" hidden="false" customHeight="false" outlineLevel="0" collapsed="false">
      <c r="G44" s="21"/>
      <c r="H44" s="41"/>
      <c r="I44" s="41"/>
      <c r="J44" s="41" t="n">
        <v>223</v>
      </c>
      <c r="K44" s="41" t="str">
        <f aca="false">DEC2HEX(J44,2)</f>
        <v>DF</v>
      </c>
      <c r="L44" s="42" t="s">
        <v>94</v>
      </c>
    </row>
    <row r="45" customFormat="false" ht="13.8" hidden="false" customHeight="false" outlineLevel="0" collapsed="false">
      <c r="G45" s="21"/>
      <c r="H45" s="41"/>
      <c r="I45" s="41"/>
      <c r="J45" s="41" t="n">
        <v>222</v>
      </c>
      <c r="K45" s="41" t="str">
        <f aca="false">DEC2HEX(J45,2)</f>
        <v>DE</v>
      </c>
      <c r="L45" s="42" t="s">
        <v>95</v>
      </c>
    </row>
    <row r="46" customFormat="false" ht="13.8" hidden="false" customHeight="false" outlineLevel="0" collapsed="false">
      <c r="G46" s="21"/>
      <c r="H46" s="41"/>
      <c r="I46" s="41"/>
      <c r="J46" s="41" t="n">
        <v>221</v>
      </c>
      <c r="K46" s="41" t="str">
        <f aca="false">DEC2HEX(J46,2)</f>
        <v>DD</v>
      </c>
      <c r="L46" s="42" t="s">
        <v>96</v>
      </c>
    </row>
    <row r="47" customFormat="false" ht="13.8" hidden="false" customHeight="false" outlineLevel="0" collapsed="false">
      <c r="G47" s="21"/>
      <c r="H47" s="41"/>
      <c r="I47" s="41"/>
      <c r="J47" s="41" t="n">
        <v>220</v>
      </c>
      <c r="K47" s="41" t="str">
        <f aca="false">DEC2HEX(J47,2)</f>
        <v>DC</v>
      </c>
      <c r="L47" s="42" t="s">
        <v>97</v>
      </c>
    </row>
    <row r="48" customFormat="false" ht="13.8" hidden="false" customHeight="false" outlineLevel="0" collapsed="false">
      <c r="G48" s="21"/>
      <c r="H48" s="41"/>
      <c r="I48" s="41"/>
      <c r="J48" s="41" t="n">
        <v>219</v>
      </c>
      <c r="K48" s="41" t="str">
        <f aca="false">DEC2HEX(J48,2)</f>
        <v>DB</v>
      </c>
      <c r="L48" s="42" t="s">
        <v>98</v>
      </c>
    </row>
    <row r="49" customFormat="false" ht="13.8" hidden="false" customHeight="false" outlineLevel="0" collapsed="false">
      <c r="G49" s="21"/>
      <c r="H49" s="41"/>
      <c r="I49" s="41"/>
      <c r="J49" s="41" t="n">
        <v>218</v>
      </c>
      <c r="K49" s="41" t="str">
        <f aca="false">DEC2HEX(J49,2)</f>
        <v>DA</v>
      </c>
      <c r="L49" s="42" t="s">
        <v>99</v>
      </c>
    </row>
    <row r="50" customFormat="false" ht="13.8" hidden="false" customHeight="false" outlineLevel="0" collapsed="false">
      <c r="G50" s="21"/>
      <c r="H50" s="41"/>
      <c r="I50" s="41"/>
      <c r="J50" s="41" t="n">
        <v>217</v>
      </c>
      <c r="K50" s="41" t="str">
        <f aca="false">DEC2HEX(J50,2)</f>
        <v>D9</v>
      </c>
      <c r="L50" s="42" t="s">
        <v>100</v>
      </c>
    </row>
    <row r="51" customFormat="false" ht="13.8" hidden="false" customHeight="false" outlineLevel="0" collapsed="false">
      <c r="G51" s="21"/>
      <c r="H51" s="41"/>
      <c r="I51" s="41"/>
      <c r="J51" s="41" t="n">
        <v>216</v>
      </c>
      <c r="K51" s="41" t="str">
        <f aca="false">DEC2HEX(J51,2)</f>
        <v>D8</v>
      </c>
      <c r="L51" s="42" t="s">
        <v>101</v>
      </c>
    </row>
    <row r="52" customFormat="false" ht="13.8" hidden="false" customHeight="false" outlineLevel="0" collapsed="false">
      <c r="G52" s="21"/>
      <c r="H52" s="41"/>
      <c r="I52" s="41"/>
      <c r="J52" s="41" t="n">
        <v>215</v>
      </c>
      <c r="K52" s="41" t="str">
        <f aca="false">DEC2HEX(J52,2)</f>
        <v>D7</v>
      </c>
      <c r="L52" s="42" t="s">
        <v>102</v>
      </c>
    </row>
    <row r="53" customFormat="false" ht="13.8" hidden="false" customHeight="false" outlineLevel="0" collapsed="false">
      <c r="G53" s="21"/>
      <c r="H53" s="41"/>
      <c r="I53" s="41"/>
      <c r="J53" s="41" t="n">
        <v>214</v>
      </c>
      <c r="K53" s="41" t="str">
        <f aca="false">DEC2HEX(J53,2)</f>
        <v>D6</v>
      </c>
      <c r="L53" s="42" t="s">
        <v>103</v>
      </c>
    </row>
    <row r="54" customFormat="false" ht="13.8" hidden="false" customHeight="false" outlineLevel="0" collapsed="false">
      <c r="G54" s="21"/>
      <c r="H54" s="41"/>
      <c r="I54" s="41"/>
      <c r="J54" s="41" t="n">
        <v>213</v>
      </c>
      <c r="K54" s="41" t="str">
        <f aca="false">DEC2HEX(J54,2)</f>
        <v>D5</v>
      </c>
      <c r="L54" s="42" t="s">
        <v>104</v>
      </c>
    </row>
    <row r="55" customFormat="false" ht="13.8" hidden="false" customHeight="false" outlineLevel="0" collapsed="false">
      <c r="G55" s="21"/>
      <c r="H55" s="41"/>
      <c r="I55" s="41"/>
      <c r="J55" s="41" t="n">
        <v>212</v>
      </c>
      <c r="K55" s="41" t="str">
        <f aca="false">DEC2HEX(J55,2)</f>
        <v>D4</v>
      </c>
      <c r="L55" s="42" t="s">
        <v>105</v>
      </c>
    </row>
    <row r="56" customFormat="false" ht="13.8" hidden="false" customHeight="false" outlineLevel="0" collapsed="false">
      <c r="G56" s="21"/>
      <c r="H56" s="41"/>
      <c r="I56" s="41"/>
      <c r="J56" s="41" t="n">
        <v>211</v>
      </c>
      <c r="K56" s="41" t="str">
        <f aca="false">DEC2HEX(J56,2)</f>
        <v>D3</v>
      </c>
      <c r="L56" s="42" t="s">
        <v>106</v>
      </c>
    </row>
    <row r="57" customFormat="false" ht="13.8" hidden="false" customHeight="false" outlineLevel="0" collapsed="false">
      <c r="G57" s="21"/>
      <c r="H57" s="41"/>
      <c r="I57" s="41"/>
      <c r="J57" s="41" t="n">
        <v>210</v>
      </c>
      <c r="K57" s="41" t="str">
        <f aca="false">DEC2HEX(J57,2)</f>
        <v>D2</v>
      </c>
      <c r="L57" s="42" t="s">
        <v>107</v>
      </c>
    </row>
    <row r="58" customFormat="false" ht="13.8" hidden="false" customHeight="false" outlineLevel="0" collapsed="false">
      <c r="G58" s="21"/>
      <c r="H58" s="41"/>
      <c r="I58" s="41"/>
      <c r="J58" s="41" t="n">
        <v>209</v>
      </c>
      <c r="K58" s="41" t="str">
        <f aca="false">DEC2HEX(J58,2)</f>
        <v>D1</v>
      </c>
      <c r="L58" s="42" t="s">
        <v>108</v>
      </c>
    </row>
    <row r="59" customFormat="false" ht="13.8" hidden="false" customHeight="false" outlineLevel="0" collapsed="false">
      <c r="G59" s="21"/>
      <c r="H59" s="41"/>
      <c r="I59" s="41"/>
      <c r="J59" s="41" t="n">
        <v>208</v>
      </c>
      <c r="K59" s="41" t="str">
        <f aca="false">DEC2HEX(J59,2)</f>
        <v>D0</v>
      </c>
      <c r="L59" s="42" t="s">
        <v>109</v>
      </c>
    </row>
    <row r="60" customFormat="false" ht="13.8" hidden="false" customHeight="false" outlineLevel="0" collapsed="false">
      <c r="G60" s="21"/>
      <c r="H60" s="41"/>
      <c r="I60" s="41"/>
      <c r="J60" s="41" t="n">
        <v>207</v>
      </c>
      <c r="K60" s="41" t="str">
        <f aca="false">DEC2HEX(J60,2)</f>
        <v>CF</v>
      </c>
      <c r="L60" s="42" t="s">
        <v>110</v>
      </c>
    </row>
    <row r="61" customFormat="false" ht="13.8" hidden="false" customHeight="false" outlineLevel="0" collapsed="false">
      <c r="G61" s="21"/>
      <c r="H61" s="41"/>
      <c r="I61" s="41"/>
      <c r="J61" s="41" t="n">
        <v>206</v>
      </c>
      <c r="K61" s="41" t="str">
        <f aca="false">DEC2HEX(J61,2)</f>
        <v>CE</v>
      </c>
      <c r="L61" s="42" t="s">
        <v>111</v>
      </c>
    </row>
    <row r="62" customFormat="false" ht="13.8" hidden="false" customHeight="false" outlineLevel="0" collapsed="false">
      <c r="G62" s="21"/>
      <c r="H62" s="41"/>
      <c r="I62" s="41"/>
      <c r="J62" s="41" t="n">
        <v>205</v>
      </c>
      <c r="K62" s="41" t="str">
        <f aca="false">DEC2HEX(J62,2)</f>
        <v>CD</v>
      </c>
      <c r="L62" s="42" t="s">
        <v>112</v>
      </c>
    </row>
    <row r="63" customFormat="false" ht="13.8" hidden="false" customHeight="false" outlineLevel="0" collapsed="false">
      <c r="G63" s="21"/>
      <c r="H63" s="41"/>
      <c r="I63" s="41"/>
      <c r="J63" s="41" t="n">
        <v>204</v>
      </c>
      <c r="K63" s="41" t="str">
        <f aca="false">DEC2HEX(J63,2)</f>
        <v>CC</v>
      </c>
      <c r="L63" s="42" t="s">
        <v>113</v>
      </c>
    </row>
    <row r="64" customFormat="false" ht="13.8" hidden="false" customHeight="false" outlineLevel="0" collapsed="false">
      <c r="G64" s="21"/>
      <c r="H64" s="41"/>
      <c r="I64" s="41"/>
      <c r="J64" s="41" t="n">
        <v>203</v>
      </c>
      <c r="K64" s="41" t="str">
        <f aca="false">DEC2HEX(J64,2)</f>
        <v>CB</v>
      </c>
      <c r="L64" s="42" t="s">
        <v>114</v>
      </c>
    </row>
    <row r="65" customFormat="false" ht="13.8" hidden="false" customHeight="false" outlineLevel="0" collapsed="false">
      <c r="G65" s="21"/>
      <c r="H65" s="41"/>
      <c r="I65" s="41"/>
      <c r="J65" s="41" t="n">
        <v>202</v>
      </c>
      <c r="K65" s="41" t="str">
        <f aca="false">DEC2HEX(J65,2)</f>
        <v>CA</v>
      </c>
      <c r="L65" s="42" t="s">
        <v>115</v>
      </c>
    </row>
    <row r="66" customFormat="false" ht="13.8" hidden="false" customHeight="false" outlineLevel="0" collapsed="false">
      <c r="G66" s="21"/>
      <c r="H66" s="41"/>
      <c r="I66" s="41"/>
      <c r="J66" s="41" t="n">
        <v>201</v>
      </c>
      <c r="K66" s="41" t="str">
        <f aca="false">DEC2HEX(J66,2)</f>
        <v>C9</v>
      </c>
      <c r="L66" s="42" t="s">
        <v>116</v>
      </c>
    </row>
    <row r="67" customFormat="false" ht="13.8" hidden="false" customHeight="false" outlineLevel="0" collapsed="false">
      <c r="G67" s="21"/>
      <c r="H67" s="41"/>
      <c r="I67" s="41"/>
      <c r="J67" s="41" t="n">
        <v>200</v>
      </c>
      <c r="K67" s="41" t="str">
        <f aca="false">DEC2HEX(J67,2)</f>
        <v>C8</v>
      </c>
      <c r="L67" s="42" t="s">
        <v>117</v>
      </c>
    </row>
    <row r="68" customFormat="false" ht="13.8" hidden="false" customHeight="false" outlineLevel="0" collapsed="false">
      <c r="G68" s="21"/>
      <c r="H68" s="41"/>
      <c r="I68" s="41"/>
      <c r="J68" s="41" t="n">
        <v>199</v>
      </c>
      <c r="K68" s="41" t="str">
        <f aca="false">DEC2HEX(J68,2)</f>
        <v>C7</v>
      </c>
      <c r="L68" s="42" t="s">
        <v>118</v>
      </c>
    </row>
    <row r="69" customFormat="false" ht="13.8" hidden="false" customHeight="false" outlineLevel="0" collapsed="false">
      <c r="G69" s="21"/>
      <c r="H69" s="41"/>
      <c r="I69" s="41"/>
      <c r="J69" s="41" t="n">
        <v>198</v>
      </c>
      <c r="K69" s="41" t="str">
        <f aca="false">DEC2HEX(J69,2)</f>
        <v>C6</v>
      </c>
      <c r="L69" s="42" t="s">
        <v>117</v>
      </c>
    </row>
    <row r="70" customFormat="false" ht="13.8" hidden="false" customHeight="false" outlineLevel="0" collapsed="false">
      <c r="G70" s="21"/>
      <c r="H70" s="41"/>
      <c r="I70" s="41"/>
      <c r="J70" s="41" t="n">
        <v>197</v>
      </c>
      <c r="K70" s="41" t="str">
        <f aca="false">DEC2HEX(J70,2)</f>
        <v>C5</v>
      </c>
      <c r="L70" s="42" t="s">
        <v>119</v>
      </c>
    </row>
    <row r="71" customFormat="false" ht="13.8" hidden="false" customHeight="false" outlineLevel="0" collapsed="false">
      <c r="G71" s="21"/>
      <c r="H71" s="41"/>
      <c r="I71" s="41"/>
      <c r="J71" s="41" t="n">
        <v>196</v>
      </c>
      <c r="K71" s="41" t="str">
        <f aca="false">DEC2HEX(J71,2)</f>
        <v>C4</v>
      </c>
      <c r="L71" s="42" t="s">
        <v>120</v>
      </c>
    </row>
    <row r="72" customFormat="false" ht="13.8" hidden="false" customHeight="false" outlineLevel="0" collapsed="false">
      <c r="G72" s="21"/>
      <c r="H72" s="41"/>
      <c r="I72" s="41"/>
      <c r="J72" s="41" t="n">
        <v>195</v>
      </c>
      <c r="K72" s="41" t="str">
        <f aca="false">DEC2HEX(J72,2)</f>
        <v>C3</v>
      </c>
      <c r="L72" s="42" t="s">
        <v>121</v>
      </c>
    </row>
    <row r="73" customFormat="false" ht="13.8" hidden="false" customHeight="false" outlineLevel="0" collapsed="false">
      <c r="G73" s="21"/>
      <c r="H73" s="41"/>
      <c r="I73" s="41"/>
      <c r="J73" s="41" t="n">
        <v>194</v>
      </c>
      <c r="K73" s="41" t="str">
        <f aca="false">DEC2HEX(J73,2)</f>
        <v>C2</v>
      </c>
      <c r="L73" s="42" t="s">
        <v>122</v>
      </c>
    </row>
    <row r="74" customFormat="false" ht="13.8" hidden="false" customHeight="false" outlineLevel="0" collapsed="false">
      <c r="G74" s="21"/>
      <c r="H74" s="41"/>
      <c r="I74" s="41"/>
      <c r="J74" s="41" t="n">
        <v>193</v>
      </c>
      <c r="K74" s="41" t="str">
        <f aca="false">DEC2HEX(J74,2)</f>
        <v>C1</v>
      </c>
      <c r="L74" s="42" t="s">
        <v>123</v>
      </c>
    </row>
    <row r="75" customFormat="false" ht="13.8" hidden="false" customHeight="false" outlineLevel="0" collapsed="false">
      <c r="G75" s="21" t="s">
        <v>32</v>
      </c>
      <c r="H75" s="41"/>
      <c r="I75" s="41"/>
      <c r="J75" s="41" t="n">
        <v>192</v>
      </c>
      <c r="K75" s="41" t="str">
        <f aca="false">DEC2HEX(J75,2)</f>
        <v>C0</v>
      </c>
      <c r="L75" s="42" t="s">
        <v>124</v>
      </c>
    </row>
    <row r="76" customFormat="false" ht="13.8" hidden="false" customHeight="false" outlineLevel="0" collapsed="false">
      <c r="G76" s="21"/>
      <c r="H76" s="41"/>
      <c r="I76" s="41"/>
      <c r="J76" s="41" t="n">
        <v>191</v>
      </c>
      <c r="K76" s="41" t="str">
        <f aca="false">DEC2HEX(J76,2)</f>
        <v>BF</v>
      </c>
      <c r="L76" s="42" t="s">
        <v>125</v>
      </c>
    </row>
    <row r="77" customFormat="false" ht="13.8" hidden="false" customHeight="false" outlineLevel="0" collapsed="false">
      <c r="G77" s="21" t="s">
        <v>35</v>
      </c>
      <c r="H77" s="41"/>
      <c r="I77" s="41"/>
      <c r="J77" s="41" t="n">
        <v>190</v>
      </c>
      <c r="K77" s="41" t="str">
        <f aca="false">DEC2HEX(J77,2)</f>
        <v>BE</v>
      </c>
      <c r="L77" s="42" t="s">
        <v>126</v>
      </c>
    </row>
    <row r="78" customFormat="false" ht="13.8" hidden="false" customHeight="false" outlineLevel="0" collapsed="false">
      <c r="G78" s="21"/>
      <c r="H78" s="41"/>
      <c r="I78" s="41"/>
      <c r="J78" s="41" t="n">
        <v>189</v>
      </c>
      <c r="K78" s="41" t="str">
        <f aca="false">DEC2HEX(J78,2)</f>
        <v>BD</v>
      </c>
      <c r="L78" s="42" t="s">
        <v>127</v>
      </c>
    </row>
    <row r="79" customFormat="false" ht="13.8" hidden="false" customHeight="false" outlineLevel="0" collapsed="false">
      <c r="G79" s="21" t="s">
        <v>38</v>
      </c>
      <c r="H79" s="41"/>
      <c r="I79" s="41"/>
      <c r="J79" s="41" t="n">
        <v>188</v>
      </c>
      <c r="K79" s="41" t="str">
        <f aca="false">DEC2HEX(J79,2)</f>
        <v>BC</v>
      </c>
      <c r="L79" s="42" t="s">
        <v>129</v>
      </c>
    </row>
    <row r="80" customFormat="false" ht="13.8" hidden="false" customHeight="false" outlineLevel="0" collapsed="false">
      <c r="G80" s="21"/>
      <c r="H80" s="41"/>
      <c r="I80" s="41"/>
      <c r="J80" s="41" t="n">
        <v>187</v>
      </c>
      <c r="K80" s="41" t="str">
        <f aca="false">DEC2HEX(J80,2)</f>
        <v>BB</v>
      </c>
      <c r="L80" s="42" t="s">
        <v>111</v>
      </c>
    </row>
    <row r="81" customFormat="false" ht="13.8" hidden="false" customHeight="false" outlineLevel="0" collapsed="false">
      <c r="G81" s="21"/>
      <c r="H81" s="41"/>
      <c r="I81" s="41"/>
      <c r="J81" s="41" t="n">
        <v>186</v>
      </c>
      <c r="K81" s="41" t="str">
        <f aca="false">DEC2HEX(J81,2)</f>
        <v>BA</v>
      </c>
      <c r="L81" s="42" t="s">
        <v>132</v>
      </c>
    </row>
    <row r="82" customFormat="false" ht="13.8" hidden="false" customHeight="false" outlineLevel="0" collapsed="false">
      <c r="G82" s="21"/>
      <c r="H82" s="41"/>
      <c r="I82" s="41"/>
      <c r="J82" s="41" t="n">
        <v>185</v>
      </c>
      <c r="K82" s="41" t="str">
        <f aca="false">DEC2HEX(J82,2)</f>
        <v>B9</v>
      </c>
      <c r="L82" s="42" t="s">
        <v>134</v>
      </c>
    </row>
    <row r="83" customFormat="false" ht="13.8" hidden="false" customHeight="false" outlineLevel="0" collapsed="false">
      <c r="G83" s="38" t="s">
        <v>10</v>
      </c>
      <c r="H83" s="39" t="s">
        <v>135</v>
      </c>
      <c r="I83" s="39"/>
      <c r="J83" s="39" t="s">
        <v>136</v>
      </c>
      <c r="K83" s="39"/>
      <c r="L83" s="40" t="s">
        <v>13</v>
      </c>
    </row>
    <row r="84" customFormat="false" ht="13.8" hidden="false" customHeight="false" outlineLevel="0" collapsed="false">
      <c r="G84" s="21" t="s">
        <v>38</v>
      </c>
      <c r="H84" s="41" t="n">
        <v>2935</v>
      </c>
      <c r="I84" s="41" t="str">
        <f aca="false">DEC2HEX(H84,3)</f>
        <v>B77</v>
      </c>
      <c r="J84" s="41" t="n">
        <v>163</v>
      </c>
      <c r="K84" s="41" t="str">
        <f aca="false">DEC2HEX(J84,2)</f>
        <v>A3</v>
      </c>
      <c r="L84" s="42" t="s">
        <v>137</v>
      </c>
    </row>
    <row r="85" customFormat="false" ht="13.8" hidden="false" customHeight="false" outlineLevel="0" collapsed="false">
      <c r="G85" s="21"/>
      <c r="H85" s="41"/>
      <c r="I85" s="41"/>
      <c r="J85" s="41" t="n">
        <v>162</v>
      </c>
      <c r="K85" s="41" t="str">
        <f aca="false">DEC2HEX(J85,2)</f>
        <v>A2</v>
      </c>
      <c r="L85" s="42" t="s">
        <v>138</v>
      </c>
    </row>
    <row r="86" customFormat="false" ht="13.8" hidden="false" customHeight="false" outlineLevel="0" collapsed="false">
      <c r="G86" s="21"/>
      <c r="H86" s="41"/>
      <c r="I86" s="41"/>
      <c r="J86" s="41" t="n">
        <v>161</v>
      </c>
      <c r="K86" s="41" t="str">
        <f aca="false">DEC2HEX(J86,2)</f>
        <v>A1</v>
      </c>
      <c r="L86" s="42" t="s">
        <v>139</v>
      </c>
    </row>
    <row r="87" customFormat="false" ht="13.8" hidden="false" customHeight="false" outlineLevel="0" collapsed="false">
      <c r="G87" s="21" t="s">
        <v>294</v>
      </c>
      <c r="H87" s="41"/>
      <c r="I87" s="41"/>
      <c r="J87" s="41" t="n">
        <v>160</v>
      </c>
      <c r="K87" s="41" t="str">
        <f aca="false">DEC2HEX(J87,2)</f>
        <v>A0</v>
      </c>
      <c r="L87" s="42" t="s">
        <v>140</v>
      </c>
    </row>
    <row r="88" customFormat="false" ht="13.8" hidden="false" customHeight="false" outlineLevel="0" collapsed="false">
      <c r="G88" s="21" t="s">
        <v>48</v>
      </c>
      <c r="H88" s="41"/>
      <c r="I88" s="41"/>
      <c r="J88" s="41" t="n">
        <v>159</v>
      </c>
      <c r="K88" s="41" t="str">
        <f aca="false">DEC2HEX(J88,2)</f>
        <v>9F</v>
      </c>
      <c r="L88" s="42" t="s">
        <v>141</v>
      </c>
    </row>
    <row r="89" customFormat="false" ht="13.8" hidden="false" customHeight="false" outlineLevel="0" collapsed="false">
      <c r="G89" s="21"/>
      <c r="H89" s="41"/>
      <c r="I89" s="41"/>
      <c r="J89" s="41" t="n">
        <v>158</v>
      </c>
      <c r="K89" s="41" t="str">
        <f aca="false">DEC2HEX(J89,2)</f>
        <v>9E</v>
      </c>
      <c r="L89" s="42" t="s">
        <v>142</v>
      </c>
    </row>
    <row r="90" customFormat="false" ht="13.8" hidden="false" customHeight="false" outlineLevel="0" collapsed="false">
      <c r="G90" s="21" t="s">
        <v>51</v>
      </c>
      <c r="H90" s="41"/>
      <c r="I90" s="41"/>
      <c r="J90" s="41" t="n">
        <v>157</v>
      </c>
      <c r="K90" s="41" t="str">
        <f aca="false">DEC2HEX(J90,2)</f>
        <v>9D</v>
      </c>
      <c r="L90" s="42" t="s">
        <v>143</v>
      </c>
    </row>
    <row r="91" customFormat="false" ht="13.8" hidden="false" customHeight="false" outlineLevel="0" collapsed="false">
      <c r="G91" s="21"/>
      <c r="H91" s="41"/>
      <c r="I91" s="41"/>
      <c r="J91" s="41" t="n">
        <v>156</v>
      </c>
      <c r="K91" s="41" t="str">
        <f aca="false">DEC2HEX(J91,2)</f>
        <v>9C</v>
      </c>
      <c r="L91" s="42" t="s">
        <v>144</v>
      </c>
    </row>
    <row r="92" customFormat="false" ht="13.8" hidden="false" customHeight="false" outlineLevel="0" collapsed="false">
      <c r="G92" s="21"/>
      <c r="H92" s="41"/>
      <c r="I92" s="41"/>
      <c r="J92" s="41" t="n">
        <v>155</v>
      </c>
      <c r="K92" s="41" t="str">
        <f aca="false">DEC2HEX(J92,2)</f>
        <v>9B</v>
      </c>
      <c r="L92" s="42" t="s">
        <v>145</v>
      </c>
    </row>
    <row r="93" customFormat="false" ht="13.8" hidden="false" customHeight="false" outlineLevel="0" collapsed="false">
      <c r="G93" s="21"/>
      <c r="H93" s="41"/>
      <c r="I93" s="41"/>
      <c r="J93" s="41" t="n">
        <v>154</v>
      </c>
      <c r="K93" s="41" t="str">
        <f aca="false">DEC2HEX(J93,2)</f>
        <v>9A</v>
      </c>
      <c r="L93" s="42" t="s">
        <v>146</v>
      </c>
    </row>
    <row r="94" customFormat="false" ht="13.8" hidden="false" customHeight="false" outlineLevel="0" collapsed="false">
      <c r="G94" s="21"/>
      <c r="H94" s="41"/>
      <c r="I94" s="41"/>
      <c r="J94" s="41" t="n">
        <v>153</v>
      </c>
      <c r="K94" s="41" t="str">
        <f aca="false">DEC2HEX(J94,2)</f>
        <v>99</v>
      </c>
      <c r="L94" s="42" t="s">
        <v>147</v>
      </c>
    </row>
    <row r="95" customFormat="false" ht="13.8" hidden="false" customHeight="false" outlineLevel="0" collapsed="false">
      <c r="G95" s="21"/>
      <c r="H95" s="41"/>
      <c r="I95" s="41"/>
      <c r="J95" s="41" t="n">
        <v>152</v>
      </c>
      <c r="K95" s="41" t="str">
        <f aca="false">DEC2HEX(J95,2)</f>
        <v>98</v>
      </c>
      <c r="L95" s="42" t="s">
        <v>148</v>
      </c>
    </row>
    <row r="96" customFormat="false" ht="13.8" hidden="false" customHeight="false" outlineLevel="0" collapsed="false">
      <c r="G96" s="21"/>
      <c r="H96" s="41"/>
      <c r="I96" s="41"/>
      <c r="J96" s="41" t="n">
        <v>151</v>
      </c>
      <c r="K96" s="41" t="str">
        <f aca="false">DEC2HEX(J96,2)</f>
        <v>97</v>
      </c>
      <c r="L96" s="42" t="s">
        <v>149</v>
      </c>
    </row>
    <row r="97" customFormat="false" ht="13.8" hidden="false" customHeight="false" outlineLevel="0" collapsed="false">
      <c r="G97" s="21"/>
      <c r="H97" s="41"/>
      <c r="I97" s="41"/>
      <c r="J97" s="41" t="n">
        <v>150</v>
      </c>
      <c r="K97" s="41" t="str">
        <f aca="false">DEC2HEX(J97,2)</f>
        <v>96</v>
      </c>
      <c r="L97" s="42" t="s">
        <v>150</v>
      </c>
    </row>
    <row r="98" customFormat="false" ht="13.8" hidden="false" customHeight="false" outlineLevel="0" collapsed="false">
      <c r="G98" s="21"/>
      <c r="H98" s="41"/>
      <c r="I98" s="41"/>
      <c r="J98" s="41" t="n">
        <v>149</v>
      </c>
      <c r="K98" s="41" t="str">
        <f aca="false">DEC2HEX(J98,2)</f>
        <v>95</v>
      </c>
      <c r="L98" s="42" t="s">
        <v>151</v>
      </c>
    </row>
    <row r="99" customFormat="false" ht="13.8" hidden="false" customHeight="false" outlineLevel="0" collapsed="false">
      <c r="G99" s="21"/>
      <c r="H99" s="41"/>
      <c r="I99" s="41"/>
      <c r="J99" s="41" t="n">
        <v>148</v>
      </c>
      <c r="K99" s="41" t="str">
        <f aca="false">DEC2HEX(J99,2)</f>
        <v>94</v>
      </c>
      <c r="L99" s="42" t="s">
        <v>138</v>
      </c>
    </row>
    <row r="100" customFormat="false" ht="13.8" hidden="false" customHeight="false" outlineLevel="0" collapsed="false">
      <c r="G100" s="21"/>
      <c r="H100" s="41"/>
      <c r="I100" s="41"/>
      <c r="J100" s="41" t="n">
        <v>147</v>
      </c>
      <c r="K100" s="41" t="str">
        <f aca="false">DEC2HEX(J100,2)</f>
        <v>93</v>
      </c>
      <c r="L100" s="42" t="s">
        <v>152</v>
      </c>
    </row>
    <row r="101" customFormat="false" ht="13.8" hidden="false" customHeight="false" outlineLevel="0" collapsed="false">
      <c r="G101" s="21"/>
      <c r="H101" s="41"/>
      <c r="I101" s="41"/>
      <c r="J101" s="41" t="n">
        <v>146</v>
      </c>
      <c r="K101" s="41" t="str">
        <f aca="false">DEC2HEX(J101,2)</f>
        <v>92</v>
      </c>
      <c r="L101" s="42" t="s">
        <v>153</v>
      </c>
    </row>
    <row r="102" customFormat="false" ht="13.8" hidden="false" customHeight="false" outlineLevel="0" collapsed="false">
      <c r="G102" s="21"/>
      <c r="H102" s="41"/>
      <c r="I102" s="41"/>
      <c r="J102" s="41" t="n">
        <v>145</v>
      </c>
      <c r="K102" s="41" t="str">
        <f aca="false">DEC2HEX(J102,2)</f>
        <v>91</v>
      </c>
      <c r="L102" s="42" t="s">
        <v>154</v>
      </c>
    </row>
    <row r="103" customFormat="false" ht="13.8" hidden="false" customHeight="false" outlineLevel="0" collapsed="false">
      <c r="G103" s="21"/>
      <c r="H103" s="41"/>
      <c r="I103" s="41"/>
      <c r="J103" s="41" t="n">
        <v>144</v>
      </c>
      <c r="K103" s="41" t="str">
        <f aca="false">DEC2HEX(J103,2)</f>
        <v>90</v>
      </c>
      <c r="L103" s="42" t="s">
        <v>155</v>
      </c>
    </row>
    <row r="104" customFormat="false" ht="13.8" hidden="false" customHeight="false" outlineLevel="0" collapsed="false">
      <c r="G104" s="21"/>
      <c r="H104" s="41"/>
      <c r="I104" s="41"/>
      <c r="J104" s="41" t="n">
        <v>143</v>
      </c>
      <c r="K104" s="41" t="str">
        <f aca="false">DEC2HEX(J104,2)</f>
        <v>8F</v>
      </c>
      <c r="L104" s="42" t="s">
        <v>156</v>
      </c>
    </row>
    <row r="105" customFormat="false" ht="13.8" hidden="false" customHeight="false" outlineLevel="0" collapsed="false">
      <c r="G105" s="21"/>
      <c r="H105" s="41"/>
      <c r="I105" s="41"/>
      <c r="J105" s="41" t="n">
        <v>142</v>
      </c>
      <c r="K105" s="41" t="str">
        <f aca="false">DEC2HEX(J105,2)</f>
        <v>8E</v>
      </c>
      <c r="L105" s="42" t="s">
        <v>157</v>
      </c>
    </row>
    <row r="106" customFormat="false" ht="13.8" hidden="false" customHeight="false" outlineLevel="0" collapsed="false">
      <c r="G106" s="21"/>
      <c r="H106" s="41"/>
      <c r="I106" s="41"/>
      <c r="J106" s="41" t="n">
        <v>141</v>
      </c>
      <c r="K106" s="41" t="str">
        <f aca="false">DEC2HEX(J106,2)</f>
        <v>8D</v>
      </c>
      <c r="L106" s="42" t="s">
        <v>158</v>
      </c>
    </row>
    <row r="107" customFormat="false" ht="13.8" hidden="false" customHeight="false" outlineLevel="0" collapsed="false">
      <c r="G107" s="21"/>
      <c r="H107" s="41"/>
      <c r="I107" s="41"/>
      <c r="J107" s="41" t="n">
        <v>140</v>
      </c>
      <c r="K107" s="41" t="str">
        <f aca="false">DEC2HEX(J107,2)</f>
        <v>8C</v>
      </c>
      <c r="L107" s="42" t="s">
        <v>159</v>
      </c>
    </row>
    <row r="108" customFormat="false" ht="13.8" hidden="false" customHeight="false" outlineLevel="0" collapsed="false">
      <c r="G108" s="21"/>
      <c r="H108" s="41"/>
      <c r="I108" s="41"/>
      <c r="J108" s="41" t="n">
        <v>139</v>
      </c>
      <c r="K108" s="41" t="str">
        <f aca="false">DEC2HEX(J108,2)</f>
        <v>8B</v>
      </c>
      <c r="L108" s="42" t="s">
        <v>160</v>
      </c>
    </row>
    <row r="109" customFormat="false" ht="13.8" hidden="false" customHeight="false" outlineLevel="0" collapsed="false">
      <c r="G109" s="21"/>
      <c r="H109" s="41"/>
      <c r="I109" s="41"/>
      <c r="J109" s="41" t="n">
        <v>138</v>
      </c>
      <c r="K109" s="41" t="str">
        <f aca="false">DEC2HEX(J109,2)</f>
        <v>8A</v>
      </c>
      <c r="L109" s="42" t="s">
        <v>161</v>
      </c>
    </row>
    <row r="110" customFormat="false" ht="13.8" hidden="false" customHeight="false" outlineLevel="0" collapsed="false">
      <c r="G110" s="21"/>
      <c r="H110" s="41"/>
      <c r="I110" s="41"/>
      <c r="J110" s="41" t="n">
        <v>137</v>
      </c>
      <c r="K110" s="41" t="str">
        <f aca="false">DEC2HEX(J110,2)</f>
        <v>89</v>
      </c>
      <c r="L110" s="42" t="s">
        <v>162</v>
      </c>
    </row>
    <row r="111" customFormat="false" ht="13.8" hidden="false" customHeight="false" outlineLevel="0" collapsed="false">
      <c r="G111" s="21"/>
      <c r="H111" s="41"/>
      <c r="I111" s="41"/>
      <c r="J111" s="41" t="n">
        <v>136</v>
      </c>
      <c r="K111" s="41" t="str">
        <f aca="false">DEC2HEX(J111,2)</f>
        <v>88</v>
      </c>
      <c r="L111" s="42" t="s">
        <v>163</v>
      </c>
    </row>
    <row r="112" customFormat="false" ht="13.8" hidden="false" customHeight="false" outlineLevel="0" collapsed="false">
      <c r="G112" s="21"/>
      <c r="H112" s="41"/>
      <c r="I112" s="41"/>
      <c r="J112" s="41" t="n">
        <v>135</v>
      </c>
      <c r="K112" s="41" t="str">
        <f aca="false">DEC2HEX(J112,2)</f>
        <v>87</v>
      </c>
      <c r="L112" s="42" t="s">
        <v>137</v>
      </c>
    </row>
    <row r="113" customFormat="false" ht="13.8" hidden="false" customHeight="false" outlineLevel="0" collapsed="false">
      <c r="G113" s="21"/>
      <c r="H113" s="41"/>
      <c r="I113" s="41"/>
      <c r="J113" s="41" t="n">
        <v>134</v>
      </c>
      <c r="K113" s="41" t="str">
        <f aca="false">DEC2HEX(J113,2)</f>
        <v>86</v>
      </c>
      <c r="L113" s="42" t="s">
        <v>164</v>
      </c>
    </row>
    <row r="114" customFormat="false" ht="13.8" hidden="false" customHeight="false" outlineLevel="0" collapsed="false">
      <c r="G114" s="21"/>
      <c r="H114" s="41"/>
      <c r="I114" s="41"/>
      <c r="J114" s="41" t="n">
        <v>133</v>
      </c>
      <c r="K114" s="41" t="str">
        <f aca="false">DEC2HEX(J114,2)</f>
        <v>85</v>
      </c>
      <c r="L114" s="42" t="s">
        <v>165</v>
      </c>
    </row>
    <row r="115" customFormat="false" ht="13.8" hidden="false" customHeight="false" outlineLevel="0" collapsed="false">
      <c r="G115" s="21"/>
      <c r="H115" s="41"/>
      <c r="I115" s="41"/>
      <c r="J115" s="41" t="n">
        <v>132</v>
      </c>
      <c r="K115" s="41" t="str">
        <f aca="false">DEC2HEX(J115,2)</f>
        <v>84</v>
      </c>
      <c r="L115" s="42" t="s">
        <v>166</v>
      </c>
    </row>
    <row r="116" customFormat="false" ht="13.8" hidden="false" customHeight="false" outlineLevel="0" collapsed="false">
      <c r="G116" s="21"/>
      <c r="H116" s="41"/>
      <c r="I116" s="41"/>
      <c r="J116" s="41" t="n">
        <v>131</v>
      </c>
      <c r="K116" s="41" t="str">
        <f aca="false">DEC2HEX(J116,2)</f>
        <v>83</v>
      </c>
      <c r="L116" s="42" t="s">
        <v>167</v>
      </c>
    </row>
    <row r="117" customFormat="false" ht="13.8" hidden="false" customHeight="false" outlineLevel="0" collapsed="false">
      <c r="G117" s="21"/>
      <c r="H117" s="41"/>
      <c r="I117" s="41"/>
      <c r="J117" s="41" t="n">
        <v>130</v>
      </c>
      <c r="K117" s="41" t="str">
        <f aca="false">DEC2HEX(J117,2)</f>
        <v>82</v>
      </c>
      <c r="L117" s="42" t="s">
        <v>168</v>
      </c>
    </row>
    <row r="118" customFormat="false" ht="13.8" hidden="false" customHeight="false" outlineLevel="0" collapsed="false">
      <c r="G118" s="21"/>
      <c r="H118" s="41"/>
      <c r="I118" s="41"/>
      <c r="J118" s="41" t="n">
        <v>129</v>
      </c>
      <c r="K118" s="41" t="str">
        <f aca="false">DEC2HEX(J118,2)</f>
        <v>81</v>
      </c>
      <c r="L118" s="42" t="s">
        <v>169</v>
      </c>
    </row>
    <row r="119" customFormat="false" ht="13.8" hidden="false" customHeight="false" outlineLevel="0" collapsed="false">
      <c r="G119" s="21"/>
      <c r="H119" s="41"/>
      <c r="I119" s="41"/>
      <c r="J119" s="41" t="n">
        <v>128</v>
      </c>
      <c r="K119" s="41" t="str">
        <f aca="false">DEC2HEX(J119,2)</f>
        <v>80</v>
      </c>
      <c r="L119" s="42" t="s">
        <v>170</v>
      </c>
    </row>
    <row r="120" customFormat="false" ht="13.8" hidden="false" customHeight="false" outlineLevel="0" collapsed="false">
      <c r="G120" s="21"/>
      <c r="H120" s="41"/>
      <c r="I120" s="41"/>
      <c r="J120" s="41" t="n">
        <v>127</v>
      </c>
      <c r="K120" s="41" t="str">
        <f aca="false">DEC2HEX(J120,2)</f>
        <v>7F</v>
      </c>
      <c r="L120" s="42" t="s">
        <v>171</v>
      </c>
    </row>
    <row r="121" customFormat="false" ht="13.8" hidden="false" customHeight="false" outlineLevel="0" collapsed="false">
      <c r="G121" s="21"/>
      <c r="H121" s="41"/>
      <c r="I121" s="41"/>
      <c r="J121" s="41" t="n">
        <v>126</v>
      </c>
      <c r="K121" s="41" t="str">
        <f aca="false">DEC2HEX(J121,2)</f>
        <v>7E</v>
      </c>
      <c r="L121" s="42" t="s">
        <v>172</v>
      </c>
    </row>
    <row r="122" customFormat="false" ht="13.8" hidden="false" customHeight="false" outlineLevel="0" collapsed="false">
      <c r="G122" s="21"/>
      <c r="H122" s="41"/>
      <c r="I122" s="41"/>
      <c r="J122" s="41" t="n">
        <v>125</v>
      </c>
      <c r="K122" s="41" t="str">
        <f aca="false">DEC2HEX(J122,2)</f>
        <v>7D</v>
      </c>
      <c r="L122" s="42" t="s">
        <v>139</v>
      </c>
    </row>
    <row r="123" customFormat="false" ht="13.8" hidden="false" customHeight="false" outlineLevel="0" collapsed="false">
      <c r="G123" s="21"/>
      <c r="H123" s="41"/>
      <c r="I123" s="41"/>
      <c r="J123" s="41" t="n">
        <v>124</v>
      </c>
      <c r="K123" s="41" t="str">
        <f aca="false">DEC2HEX(J123,2)</f>
        <v>7C</v>
      </c>
      <c r="L123" s="42" t="s">
        <v>172</v>
      </c>
    </row>
    <row r="124" customFormat="false" ht="13.8" hidden="false" customHeight="false" outlineLevel="0" collapsed="false">
      <c r="G124" s="21"/>
      <c r="H124" s="41"/>
      <c r="I124" s="41"/>
      <c r="J124" s="41" t="n">
        <v>123</v>
      </c>
      <c r="K124" s="41" t="str">
        <f aca="false">DEC2HEX(J124,2)</f>
        <v>7B</v>
      </c>
      <c r="L124" s="42" t="s">
        <v>142</v>
      </c>
    </row>
    <row r="125" customFormat="false" ht="13.8" hidden="false" customHeight="false" outlineLevel="0" collapsed="false">
      <c r="G125" s="21"/>
      <c r="H125" s="41"/>
      <c r="I125" s="41"/>
      <c r="J125" s="41" t="n">
        <v>122</v>
      </c>
      <c r="K125" s="41" t="str">
        <f aca="false">DEC2HEX(J125,2)</f>
        <v>7A</v>
      </c>
      <c r="L125" s="42" t="s">
        <v>148</v>
      </c>
    </row>
    <row r="126" customFormat="false" ht="13.8" hidden="false" customHeight="false" outlineLevel="0" collapsed="false">
      <c r="G126" s="21"/>
      <c r="H126" s="41"/>
      <c r="I126" s="41"/>
      <c r="J126" s="41" t="n">
        <v>121</v>
      </c>
      <c r="K126" s="41" t="str">
        <f aca="false">DEC2HEX(J126,2)</f>
        <v>79</v>
      </c>
      <c r="L126" s="42" t="s">
        <v>158</v>
      </c>
    </row>
    <row r="127" customFormat="false" ht="13.8" hidden="false" customHeight="false" outlineLevel="0" collapsed="false">
      <c r="G127" s="21"/>
      <c r="H127" s="41"/>
      <c r="I127" s="41"/>
      <c r="J127" s="41" t="n">
        <v>120</v>
      </c>
      <c r="K127" s="41" t="str">
        <f aca="false">DEC2HEX(J127,2)</f>
        <v>78</v>
      </c>
      <c r="L127" s="42" t="s">
        <v>154</v>
      </c>
    </row>
    <row r="128" customFormat="false" ht="13.8" hidden="false" customHeight="false" outlineLevel="0" collapsed="false">
      <c r="G128" s="21"/>
      <c r="H128" s="41"/>
      <c r="I128" s="41"/>
      <c r="J128" s="41" t="n">
        <v>119</v>
      </c>
      <c r="K128" s="41" t="str">
        <f aca="false">DEC2HEX(J128,2)</f>
        <v>77</v>
      </c>
      <c r="L128" s="42" t="s">
        <v>155</v>
      </c>
    </row>
    <row r="129" customFormat="false" ht="13.8" hidden="false" customHeight="false" outlineLevel="0" collapsed="false">
      <c r="G129" s="21"/>
      <c r="H129" s="41"/>
      <c r="I129" s="41"/>
      <c r="J129" s="41" t="n">
        <v>118</v>
      </c>
      <c r="K129" s="41" t="str">
        <f aca="false">DEC2HEX(J129,2)</f>
        <v>76</v>
      </c>
      <c r="L129" s="42" t="s">
        <v>144</v>
      </c>
    </row>
    <row r="130" customFormat="false" ht="13.8" hidden="false" customHeight="false" outlineLevel="0" collapsed="false">
      <c r="G130" s="21"/>
      <c r="H130" s="41"/>
      <c r="I130" s="41"/>
      <c r="J130" s="41" t="n">
        <v>117</v>
      </c>
      <c r="K130" s="41" t="str">
        <f aca="false">DEC2HEX(J130,2)</f>
        <v>75</v>
      </c>
      <c r="L130" s="42" t="s">
        <v>173</v>
      </c>
    </row>
    <row r="131" customFormat="false" ht="13.8" hidden="false" customHeight="false" outlineLevel="0" collapsed="false">
      <c r="G131" s="21"/>
      <c r="H131" s="41"/>
      <c r="I131" s="41"/>
      <c r="J131" s="41" t="n">
        <v>116</v>
      </c>
      <c r="K131" s="41" t="str">
        <f aca="false">DEC2HEX(J131,2)</f>
        <v>74</v>
      </c>
      <c r="L131" s="42" t="s">
        <v>139</v>
      </c>
    </row>
    <row r="132" customFormat="false" ht="13.8" hidden="false" customHeight="false" outlineLevel="0" collapsed="false">
      <c r="G132" s="21"/>
      <c r="H132" s="41"/>
      <c r="I132" s="41"/>
      <c r="J132" s="41" t="n">
        <v>115</v>
      </c>
      <c r="K132" s="41" t="str">
        <f aca="false">DEC2HEX(J132,2)</f>
        <v>73</v>
      </c>
      <c r="L132" s="42" t="s">
        <v>140</v>
      </c>
    </row>
    <row r="133" customFormat="false" ht="13.8" hidden="false" customHeight="false" outlineLevel="0" collapsed="false">
      <c r="G133" s="21"/>
      <c r="H133" s="41"/>
      <c r="I133" s="41"/>
      <c r="J133" s="41" t="n">
        <v>114</v>
      </c>
      <c r="K133" s="41" t="str">
        <f aca="false">DEC2HEX(J133,2)</f>
        <v>72</v>
      </c>
      <c r="L133" s="42" t="s">
        <v>141</v>
      </c>
    </row>
    <row r="134" customFormat="false" ht="13.8" hidden="false" customHeight="false" outlineLevel="0" collapsed="false">
      <c r="G134" s="21"/>
      <c r="H134" s="41"/>
      <c r="I134" s="41"/>
      <c r="J134" s="41" t="n">
        <v>113</v>
      </c>
      <c r="K134" s="41" t="str">
        <f aca="false">DEC2HEX(J134,2)</f>
        <v>71</v>
      </c>
      <c r="L134" s="42" t="s">
        <v>142</v>
      </c>
    </row>
    <row r="135" customFormat="false" ht="13.8" hidden="false" customHeight="false" outlineLevel="0" collapsed="false">
      <c r="G135" s="21"/>
      <c r="H135" s="41"/>
      <c r="I135" s="41"/>
      <c r="J135" s="41" t="n">
        <v>112</v>
      </c>
      <c r="K135" s="41" t="str">
        <f aca="false">DEC2HEX(J135,2)</f>
        <v>70</v>
      </c>
      <c r="L135" s="42" t="s">
        <v>143</v>
      </c>
    </row>
    <row r="136" customFormat="false" ht="13.8" hidden="false" customHeight="false" outlineLevel="0" collapsed="false">
      <c r="G136" s="21"/>
      <c r="H136" s="41"/>
      <c r="I136" s="41"/>
      <c r="J136" s="41" t="n">
        <v>111</v>
      </c>
      <c r="K136" s="41" t="str">
        <f aca="false">DEC2HEX(J136,2)</f>
        <v>6F</v>
      </c>
      <c r="L136" s="42" t="s">
        <v>144</v>
      </c>
    </row>
    <row r="137" customFormat="false" ht="13.8" hidden="false" customHeight="false" outlineLevel="0" collapsed="false">
      <c r="G137" s="21"/>
      <c r="H137" s="41"/>
      <c r="I137" s="41"/>
      <c r="J137" s="41" t="n">
        <v>110</v>
      </c>
      <c r="K137" s="41" t="str">
        <f aca="false">DEC2HEX(J137,2)</f>
        <v>6E</v>
      </c>
      <c r="L137" s="42" t="s">
        <v>145</v>
      </c>
    </row>
    <row r="138" customFormat="false" ht="13.8" hidden="false" customHeight="false" outlineLevel="0" collapsed="false">
      <c r="G138" s="21"/>
      <c r="H138" s="41"/>
      <c r="I138" s="41"/>
      <c r="J138" s="41" t="n">
        <v>109</v>
      </c>
      <c r="K138" s="41" t="str">
        <f aca="false">DEC2HEX(J138,2)</f>
        <v>6D</v>
      </c>
      <c r="L138" s="42" t="s">
        <v>146</v>
      </c>
    </row>
    <row r="139" customFormat="false" ht="13.8" hidden="false" customHeight="false" outlineLevel="0" collapsed="false">
      <c r="G139" s="21"/>
      <c r="H139" s="41"/>
      <c r="I139" s="41"/>
      <c r="J139" s="41" t="n">
        <v>108</v>
      </c>
      <c r="K139" s="41" t="str">
        <f aca="false">DEC2HEX(J139,2)</f>
        <v>6C</v>
      </c>
      <c r="L139" s="42" t="s">
        <v>147</v>
      </c>
    </row>
    <row r="140" customFormat="false" ht="13.8" hidden="false" customHeight="false" outlineLevel="0" collapsed="false">
      <c r="G140" s="21"/>
      <c r="H140" s="41"/>
      <c r="I140" s="41"/>
      <c r="J140" s="41" t="n">
        <v>107</v>
      </c>
      <c r="K140" s="41" t="str">
        <f aca="false">DEC2HEX(J140,2)</f>
        <v>6B</v>
      </c>
      <c r="L140" s="42" t="s">
        <v>148</v>
      </c>
    </row>
    <row r="141" customFormat="false" ht="13.8" hidden="false" customHeight="false" outlineLevel="0" collapsed="false">
      <c r="G141" s="21"/>
      <c r="H141" s="41"/>
      <c r="I141" s="41"/>
      <c r="J141" s="41" t="n">
        <v>106</v>
      </c>
      <c r="K141" s="41" t="str">
        <f aca="false">DEC2HEX(J141,2)</f>
        <v>6A</v>
      </c>
      <c r="L141" s="42" t="s">
        <v>165</v>
      </c>
    </row>
    <row r="142" customFormat="false" ht="13.8" hidden="false" customHeight="false" outlineLevel="0" collapsed="false">
      <c r="G142" s="21"/>
      <c r="H142" s="41"/>
      <c r="I142" s="41"/>
      <c r="J142" s="41" t="n">
        <v>105</v>
      </c>
      <c r="K142" s="41" t="str">
        <f aca="false">DEC2HEX(J142,2)</f>
        <v>69</v>
      </c>
      <c r="L142" s="42" t="s">
        <v>166</v>
      </c>
    </row>
    <row r="143" customFormat="false" ht="13.8" hidden="false" customHeight="false" outlineLevel="0" collapsed="false">
      <c r="G143" s="21"/>
      <c r="H143" s="41"/>
      <c r="I143" s="41"/>
      <c r="J143" s="41" t="n">
        <v>104</v>
      </c>
      <c r="K143" s="41" t="str">
        <f aca="false">DEC2HEX(J143,2)</f>
        <v>68</v>
      </c>
      <c r="L143" s="42" t="s">
        <v>167</v>
      </c>
    </row>
    <row r="144" customFormat="false" ht="13.8" hidden="false" customHeight="false" outlineLevel="0" collapsed="false">
      <c r="G144" s="21"/>
      <c r="H144" s="41"/>
      <c r="I144" s="41"/>
      <c r="J144" s="41" t="n">
        <v>103</v>
      </c>
      <c r="K144" s="41" t="str">
        <f aca="false">DEC2HEX(J144,2)</f>
        <v>67</v>
      </c>
      <c r="L144" s="42" t="s">
        <v>168</v>
      </c>
    </row>
    <row r="145" customFormat="false" ht="13.8" hidden="false" customHeight="false" outlineLevel="0" collapsed="false">
      <c r="G145" s="21"/>
      <c r="H145" s="41"/>
      <c r="I145" s="41"/>
      <c r="J145" s="41" t="n">
        <v>102</v>
      </c>
      <c r="K145" s="41" t="str">
        <f aca="false">DEC2HEX(J145,2)</f>
        <v>66</v>
      </c>
      <c r="L145" s="42" t="s">
        <v>52</v>
      </c>
    </row>
    <row r="146" customFormat="false" ht="13.8" hidden="false" customHeight="false" outlineLevel="0" collapsed="false">
      <c r="G146" s="21"/>
      <c r="H146" s="41"/>
      <c r="I146" s="41"/>
      <c r="J146" s="41" t="n">
        <v>101</v>
      </c>
      <c r="K146" s="41" t="str">
        <f aca="false">DEC2HEX(J146,2)</f>
        <v>65</v>
      </c>
      <c r="L146" s="42" t="s">
        <v>54</v>
      </c>
    </row>
    <row r="147" customFormat="false" ht="13.8" hidden="false" customHeight="false" outlineLevel="0" collapsed="false">
      <c r="G147" s="21"/>
      <c r="H147" s="41"/>
      <c r="I147" s="41"/>
      <c r="J147" s="41" t="n">
        <v>100</v>
      </c>
      <c r="K147" s="41" t="str">
        <f aca="false">DEC2HEX(J147,2)</f>
        <v>64</v>
      </c>
      <c r="L147" s="42" t="s">
        <v>56</v>
      </c>
    </row>
    <row r="148" customFormat="false" ht="13.8" hidden="false" customHeight="false" outlineLevel="0" collapsed="false">
      <c r="G148" s="21"/>
      <c r="H148" s="41"/>
      <c r="I148" s="41"/>
      <c r="J148" s="41" t="n">
        <v>99</v>
      </c>
      <c r="K148" s="41" t="str">
        <f aca="false">DEC2HEX(J148,2)</f>
        <v>63</v>
      </c>
      <c r="L148" s="42" t="s">
        <v>59</v>
      </c>
    </row>
    <row r="149" customFormat="false" ht="13.8" hidden="false" customHeight="false" outlineLevel="0" collapsed="false">
      <c r="G149" s="21"/>
      <c r="H149" s="41"/>
      <c r="I149" s="41"/>
      <c r="J149" s="41" t="n">
        <v>98</v>
      </c>
      <c r="K149" s="41" t="str">
        <f aca="false">DEC2HEX(J149,2)</f>
        <v>62</v>
      </c>
      <c r="L149" s="42" t="s">
        <v>61</v>
      </c>
    </row>
    <row r="150" customFormat="false" ht="13.8" hidden="false" customHeight="false" outlineLevel="0" collapsed="false">
      <c r="G150" s="21"/>
      <c r="H150" s="41"/>
      <c r="I150" s="41"/>
      <c r="J150" s="41" t="n">
        <v>97</v>
      </c>
      <c r="K150" s="41" t="str">
        <f aca="false">DEC2HEX(J150,2)</f>
        <v>61</v>
      </c>
      <c r="L150" s="42" t="s">
        <v>65</v>
      </c>
    </row>
    <row r="151" customFormat="false" ht="13.8" hidden="false" customHeight="false" outlineLevel="0" collapsed="false">
      <c r="G151" s="21"/>
      <c r="H151" s="41"/>
      <c r="I151" s="41"/>
      <c r="J151" s="41" t="n">
        <v>96</v>
      </c>
      <c r="K151" s="41" t="str">
        <f aca="false">DEC2HEX(J151,2)</f>
        <v>60</v>
      </c>
      <c r="L151" s="42" t="s">
        <v>68</v>
      </c>
    </row>
    <row r="152" customFormat="false" ht="13.8" hidden="false" customHeight="false" outlineLevel="0" collapsed="false">
      <c r="G152" s="21"/>
      <c r="H152" s="41"/>
      <c r="I152" s="41"/>
      <c r="J152" s="41" t="n">
        <v>95</v>
      </c>
      <c r="K152" s="41" t="str">
        <f aca="false">DEC2HEX(J152,2)</f>
        <v>5F</v>
      </c>
      <c r="L152" s="42" t="s">
        <v>71</v>
      </c>
    </row>
    <row r="153" customFormat="false" ht="13.8" hidden="false" customHeight="false" outlineLevel="0" collapsed="false">
      <c r="G153" s="21"/>
      <c r="H153" s="41"/>
      <c r="I153" s="41"/>
      <c r="J153" s="41" t="n">
        <v>94</v>
      </c>
      <c r="K153" s="41" t="str">
        <f aca="false">DEC2HEX(J153,2)</f>
        <v>5E</v>
      </c>
      <c r="L153" s="42" t="s">
        <v>74</v>
      </c>
    </row>
    <row r="154" customFormat="false" ht="13.8" hidden="false" customHeight="false" outlineLevel="0" collapsed="false">
      <c r="G154" s="21"/>
      <c r="H154" s="41"/>
      <c r="I154" s="41"/>
      <c r="J154" s="41" t="n">
        <v>93</v>
      </c>
      <c r="K154" s="41" t="str">
        <f aca="false">DEC2HEX(J154,2)</f>
        <v>5D</v>
      </c>
      <c r="L154" s="42" t="s">
        <v>75</v>
      </c>
    </row>
    <row r="155" customFormat="false" ht="13.8" hidden="false" customHeight="false" outlineLevel="0" collapsed="false">
      <c r="G155" s="21"/>
      <c r="H155" s="41"/>
      <c r="I155" s="41"/>
      <c r="J155" s="41" t="n">
        <v>92</v>
      </c>
      <c r="K155" s="41" t="str">
        <f aca="false">DEC2HEX(J155,2)</f>
        <v>5C</v>
      </c>
      <c r="L155" s="42" t="s">
        <v>76</v>
      </c>
    </row>
    <row r="156" customFormat="false" ht="13.8" hidden="false" customHeight="false" outlineLevel="0" collapsed="false">
      <c r="G156" s="21"/>
      <c r="H156" s="41"/>
      <c r="I156" s="41"/>
      <c r="J156" s="41" t="n">
        <v>91</v>
      </c>
      <c r="K156" s="41" t="str">
        <f aca="false">DEC2HEX(J156,2)</f>
        <v>5B</v>
      </c>
      <c r="L156" s="42" t="s">
        <v>78</v>
      </c>
    </row>
    <row r="157" customFormat="false" ht="13.8" hidden="false" customHeight="false" outlineLevel="0" collapsed="false">
      <c r="G157" s="21"/>
      <c r="H157" s="41"/>
      <c r="I157" s="41"/>
      <c r="J157" s="41" t="n">
        <v>90</v>
      </c>
      <c r="K157" s="41" t="str">
        <f aca="false">DEC2HEX(J157,2)</f>
        <v>5A</v>
      </c>
      <c r="L157" s="42" t="s">
        <v>80</v>
      </c>
    </row>
    <row r="158" customFormat="false" ht="13.8" hidden="false" customHeight="false" outlineLevel="0" collapsed="false">
      <c r="G158" s="21"/>
      <c r="H158" s="41"/>
      <c r="I158" s="41"/>
      <c r="J158" s="41" t="n">
        <v>89</v>
      </c>
      <c r="K158" s="41" t="str">
        <f aca="false">DEC2HEX(J158,2)</f>
        <v>59</v>
      </c>
      <c r="L158" s="42" t="s">
        <v>81</v>
      </c>
    </row>
    <row r="159" customFormat="false" ht="13.8" hidden="false" customHeight="false" outlineLevel="0" collapsed="false">
      <c r="G159" s="21"/>
      <c r="H159" s="41"/>
      <c r="I159" s="41"/>
      <c r="J159" s="41" t="n">
        <v>88</v>
      </c>
      <c r="K159" s="41" t="str">
        <f aca="false">DEC2HEX(J159,2)</f>
        <v>58</v>
      </c>
      <c r="L159" s="42" t="s">
        <v>82</v>
      </c>
    </row>
    <row r="160" customFormat="false" ht="13.8" hidden="false" customHeight="false" outlineLevel="0" collapsed="false">
      <c r="G160" s="21"/>
      <c r="H160" s="41"/>
      <c r="I160" s="41"/>
      <c r="J160" s="41" t="n">
        <v>87</v>
      </c>
      <c r="K160" s="41" t="str">
        <f aca="false">DEC2HEX(J160,2)</f>
        <v>57</v>
      </c>
      <c r="L160" s="42" t="s">
        <v>83</v>
      </c>
    </row>
    <row r="161" customFormat="false" ht="13.8" hidden="false" customHeight="false" outlineLevel="0" collapsed="false">
      <c r="G161" s="21"/>
      <c r="H161" s="41"/>
      <c r="I161" s="41"/>
      <c r="J161" s="41" t="n">
        <v>86</v>
      </c>
      <c r="K161" s="41" t="str">
        <f aca="false">DEC2HEX(J161,2)</f>
        <v>56</v>
      </c>
      <c r="L161" s="42" t="s">
        <v>84</v>
      </c>
    </row>
    <row r="162" customFormat="false" ht="13.8" hidden="false" customHeight="false" outlineLevel="0" collapsed="false">
      <c r="G162" s="21"/>
      <c r="H162" s="41"/>
      <c r="I162" s="41"/>
      <c r="J162" s="41" t="n">
        <v>85</v>
      </c>
      <c r="K162" s="41" t="str">
        <f aca="false">DEC2HEX(J162,2)</f>
        <v>55</v>
      </c>
      <c r="L162" s="42" t="s">
        <v>85</v>
      </c>
    </row>
    <row r="163" customFormat="false" ht="13.8" hidden="false" customHeight="false" outlineLevel="0" collapsed="false">
      <c r="G163" s="21"/>
      <c r="H163" s="41"/>
      <c r="I163" s="41"/>
      <c r="J163" s="41" t="n">
        <v>84</v>
      </c>
      <c r="K163" s="41" t="str">
        <f aca="false">DEC2HEX(J163,2)</f>
        <v>54</v>
      </c>
      <c r="L163" s="42" t="s">
        <v>115</v>
      </c>
    </row>
    <row r="164" customFormat="false" ht="13.8" hidden="false" customHeight="false" outlineLevel="0" collapsed="false">
      <c r="G164" s="21"/>
      <c r="H164" s="41"/>
      <c r="I164" s="41"/>
      <c r="J164" s="41" t="n">
        <v>83</v>
      </c>
      <c r="K164" s="41" t="str">
        <f aca="false">DEC2HEX(J164,2)</f>
        <v>53</v>
      </c>
      <c r="L164" s="42" t="s">
        <v>116</v>
      </c>
    </row>
    <row r="165" customFormat="false" ht="13.8" hidden="false" customHeight="false" outlineLevel="0" collapsed="false">
      <c r="G165" s="21"/>
      <c r="H165" s="41"/>
      <c r="I165" s="41"/>
      <c r="J165" s="41" t="n">
        <v>82</v>
      </c>
      <c r="K165" s="41" t="str">
        <f aca="false">DEC2HEX(J165,2)</f>
        <v>52</v>
      </c>
      <c r="L165" s="42" t="s">
        <v>117</v>
      </c>
    </row>
    <row r="166" customFormat="false" ht="13.8" hidden="false" customHeight="false" outlineLevel="0" collapsed="false">
      <c r="G166" s="21"/>
      <c r="H166" s="41"/>
      <c r="I166" s="41"/>
      <c r="J166" s="41" t="n">
        <v>81</v>
      </c>
      <c r="K166" s="41" t="str">
        <f aca="false">DEC2HEX(J166,2)</f>
        <v>51</v>
      </c>
      <c r="L166" s="42" t="s">
        <v>118</v>
      </c>
    </row>
    <row r="167" customFormat="false" ht="13.8" hidden="false" customHeight="false" outlineLevel="0" collapsed="false">
      <c r="G167" s="21"/>
      <c r="H167" s="41"/>
      <c r="I167" s="41"/>
      <c r="J167" s="41" t="n">
        <v>80</v>
      </c>
      <c r="K167" s="41" t="str">
        <f aca="false">DEC2HEX(J167,2)</f>
        <v>50</v>
      </c>
      <c r="L167" s="42" t="s">
        <v>174</v>
      </c>
    </row>
    <row r="168" customFormat="false" ht="13.8" hidden="false" customHeight="false" outlineLevel="0" collapsed="false">
      <c r="G168" s="21"/>
      <c r="H168" s="41"/>
      <c r="I168" s="41"/>
      <c r="J168" s="41" t="n">
        <v>79</v>
      </c>
      <c r="K168" s="41" t="str">
        <f aca="false">DEC2HEX(J168,2)</f>
        <v>4F</v>
      </c>
      <c r="L168" s="42" t="s">
        <v>175</v>
      </c>
    </row>
    <row r="169" customFormat="false" ht="13.8" hidden="false" customHeight="false" outlineLevel="0" collapsed="false">
      <c r="G169" s="21"/>
      <c r="H169" s="41"/>
      <c r="I169" s="41"/>
      <c r="J169" s="41" t="n">
        <v>78</v>
      </c>
      <c r="K169" s="41" t="str">
        <f aca="false">DEC2HEX(J169,2)</f>
        <v>4E</v>
      </c>
      <c r="L169" s="42" t="s">
        <v>176</v>
      </c>
    </row>
    <row r="170" customFormat="false" ht="13.8" hidden="false" customHeight="false" outlineLevel="0" collapsed="false">
      <c r="G170" s="21"/>
      <c r="H170" s="41"/>
      <c r="I170" s="41"/>
      <c r="J170" s="41" t="n">
        <v>77</v>
      </c>
      <c r="K170" s="41" t="str">
        <f aca="false">DEC2HEX(J170,2)</f>
        <v>4D</v>
      </c>
      <c r="L170" s="42" t="s">
        <v>177</v>
      </c>
    </row>
    <row r="171" customFormat="false" ht="13.8" hidden="false" customHeight="false" outlineLevel="0" collapsed="false">
      <c r="G171" s="21"/>
      <c r="H171" s="41"/>
      <c r="I171" s="41"/>
      <c r="J171" s="41" t="n">
        <v>76</v>
      </c>
      <c r="K171" s="41" t="str">
        <f aca="false">DEC2HEX(J171,2)</f>
        <v>4C</v>
      </c>
      <c r="L171" s="42" t="s">
        <v>178</v>
      </c>
    </row>
    <row r="172" customFormat="false" ht="13.8" hidden="false" customHeight="false" outlineLevel="0" collapsed="false">
      <c r="G172" s="21"/>
      <c r="H172" s="41"/>
      <c r="I172" s="41"/>
      <c r="J172" s="41" t="n">
        <v>75</v>
      </c>
      <c r="K172" s="41" t="str">
        <f aca="false">DEC2HEX(J172,2)</f>
        <v>4B</v>
      </c>
      <c r="L172" s="42" t="s">
        <v>179</v>
      </c>
    </row>
    <row r="173" customFormat="false" ht="13.8" hidden="false" customHeight="false" outlineLevel="0" collapsed="false">
      <c r="G173" s="21"/>
      <c r="H173" s="41"/>
      <c r="I173" s="41"/>
      <c r="J173" s="41" t="n">
        <v>74</v>
      </c>
      <c r="K173" s="41" t="str">
        <f aca="false">DEC2HEX(J173,2)</f>
        <v>4A</v>
      </c>
      <c r="L173" s="42" t="s">
        <v>180</v>
      </c>
    </row>
    <row r="174" customFormat="false" ht="13.8" hidden="false" customHeight="false" outlineLevel="0" collapsed="false">
      <c r="G174" s="21"/>
      <c r="H174" s="41"/>
      <c r="I174" s="41"/>
      <c r="J174" s="41" t="n">
        <v>73</v>
      </c>
      <c r="K174" s="41" t="str">
        <f aca="false">DEC2HEX(J174,2)</f>
        <v>49</v>
      </c>
      <c r="L174" s="42" t="s">
        <v>181</v>
      </c>
    </row>
    <row r="175" customFormat="false" ht="13.8" hidden="false" customHeight="false" outlineLevel="0" collapsed="false">
      <c r="G175" s="21"/>
      <c r="H175" s="41"/>
      <c r="I175" s="41"/>
      <c r="J175" s="41" t="n">
        <v>72</v>
      </c>
      <c r="K175" s="41" t="str">
        <f aca="false">DEC2HEX(J175,2)</f>
        <v>48</v>
      </c>
      <c r="L175" s="42" t="s">
        <v>182</v>
      </c>
    </row>
    <row r="176" customFormat="false" ht="13.8" hidden="false" customHeight="false" outlineLevel="0" collapsed="false">
      <c r="G176" s="21"/>
      <c r="H176" s="41"/>
      <c r="I176" s="41"/>
      <c r="J176" s="41" t="n">
        <v>71</v>
      </c>
      <c r="K176" s="41" t="str">
        <f aca="false">DEC2HEX(J176,2)</f>
        <v>47</v>
      </c>
      <c r="L176" s="42" t="s">
        <v>183</v>
      </c>
    </row>
    <row r="177" customFormat="false" ht="13.8" hidden="false" customHeight="false" outlineLevel="0" collapsed="false">
      <c r="G177" s="21"/>
      <c r="H177" s="41"/>
      <c r="I177" s="41"/>
      <c r="J177" s="41" t="n">
        <v>70</v>
      </c>
      <c r="K177" s="41" t="str">
        <f aca="false">DEC2HEX(J177,2)</f>
        <v>46</v>
      </c>
      <c r="L177" s="42" t="s">
        <v>184</v>
      </c>
    </row>
    <row r="178" customFormat="false" ht="13.8" hidden="false" customHeight="false" outlineLevel="0" collapsed="false">
      <c r="G178" s="21"/>
      <c r="H178" s="41"/>
      <c r="I178" s="41"/>
      <c r="J178" s="41" t="n">
        <v>69</v>
      </c>
      <c r="K178" s="41" t="str">
        <f aca="false">DEC2HEX(J178,2)</f>
        <v>45</v>
      </c>
      <c r="L178" s="42" t="s">
        <v>151</v>
      </c>
    </row>
    <row r="179" customFormat="false" ht="13.8" hidden="false" customHeight="false" outlineLevel="0" collapsed="false">
      <c r="G179" s="21"/>
      <c r="H179" s="41"/>
      <c r="I179" s="41"/>
      <c r="J179" s="41" t="n">
        <v>68</v>
      </c>
      <c r="K179" s="41" t="str">
        <f aca="false">DEC2HEX(J179,2)</f>
        <v>44</v>
      </c>
      <c r="L179" s="42" t="s">
        <v>138</v>
      </c>
    </row>
    <row r="180" customFormat="false" ht="13.8" hidden="false" customHeight="false" outlineLevel="0" collapsed="false">
      <c r="G180" s="21"/>
      <c r="H180" s="41"/>
      <c r="I180" s="41"/>
      <c r="J180" s="41" t="n">
        <v>67</v>
      </c>
      <c r="K180" s="41" t="str">
        <f aca="false">DEC2HEX(J180,2)</f>
        <v>43</v>
      </c>
      <c r="L180" s="42" t="s">
        <v>152</v>
      </c>
    </row>
    <row r="181" customFormat="false" ht="13.8" hidden="false" customHeight="false" outlineLevel="0" collapsed="false">
      <c r="G181" s="21"/>
      <c r="H181" s="41"/>
      <c r="I181" s="41"/>
      <c r="J181" s="41" t="n">
        <v>66</v>
      </c>
      <c r="K181" s="41" t="str">
        <f aca="false">DEC2HEX(J181,2)</f>
        <v>42</v>
      </c>
      <c r="L181" s="42" t="s">
        <v>153</v>
      </c>
    </row>
    <row r="182" customFormat="false" ht="13.8" hidden="false" customHeight="false" outlineLevel="0" collapsed="false">
      <c r="G182" s="21"/>
      <c r="H182" s="41"/>
      <c r="I182" s="41"/>
      <c r="J182" s="41" t="n">
        <v>65</v>
      </c>
      <c r="K182" s="41" t="str">
        <f aca="false">DEC2HEX(J182,2)</f>
        <v>41</v>
      </c>
      <c r="L182" s="42" t="s">
        <v>154</v>
      </c>
    </row>
    <row r="183" customFormat="false" ht="13.8" hidden="false" customHeight="false" outlineLevel="0" collapsed="false">
      <c r="G183" s="21"/>
      <c r="H183" s="41"/>
      <c r="I183" s="41"/>
      <c r="J183" s="41" t="n">
        <v>64</v>
      </c>
      <c r="K183" s="41" t="str">
        <f aca="false">DEC2HEX(J183,2)</f>
        <v>40</v>
      </c>
      <c r="L183" s="42" t="s">
        <v>155</v>
      </c>
    </row>
    <row r="184" customFormat="false" ht="13.8" hidden="false" customHeight="false" outlineLevel="0" collapsed="false">
      <c r="G184" s="21"/>
      <c r="H184" s="41"/>
      <c r="I184" s="41"/>
      <c r="J184" s="41" t="n">
        <v>63</v>
      </c>
      <c r="K184" s="41" t="str">
        <f aca="false">DEC2HEX(J184,2)</f>
        <v>3F</v>
      </c>
      <c r="L184" s="42" t="s">
        <v>156</v>
      </c>
    </row>
    <row r="185" customFormat="false" ht="13.8" hidden="false" customHeight="false" outlineLevel="0" collapsed="false">
      <c r="G185" s="21"/>
      <c r="H185" s="41"/>
      <c r="I185" s="41"/>
      <c r="J185" s="41" t="n">
        <v>62</v>
      </c>
      <c r="K185" s="41" t="str">
        <f aca="false">DEC2HEX(J185,2)</f>
        <v>3E</v>
      </c>
      <c r="L185" s="42" t="s">
        <v>157</v>
      </c>
    </row>
    <row r="186" customFormat="false" ht="13.8" hidden="false" customHeight="false" outlineLevel="0" collapsed="false">
      <c r="G186" s="21"/>
      <c r="H186" s="41"/>
      <c r="I186" s="41"/>
      <c r="J186" s="41" t="n">
        <v>61</v>
      </c>
      <c r="K186" s="41" t="str">
        <f aca="false">DEC2HEX(J186,2)</f>
        <v>3D</v>
      </c>
      <c r="L186" s="42" t="s">
        <v>158</v>
      </c>
    </row>
    <row r="187" customFormat="false" ht="13.8" hidden="false" customHeight="false" outlineLevel="0" collapsed="false">
      <c r="G187" s="21"/>
      <c r="H187" s="41"/>
      <c r="I187" s="41"/>
      <c r="J187" s="41" t="n">
        <v>60</v>
      </c>
      <c r="K187" s="41" t="str">
        <f aca="false">DEC2HEX(J187,2)</f>
        <v>3C</v>
      </c>
      <c r="L187" s="42" t="s">
        <v>159</v>
      </c>
    </row>
    <row r="188" customFormat="false" ht="13.8" hidden="false" customHeight="false" outlineLevel="0" collapsed="false">
      <c r="G188" s="21"/>
      <c r="H188" s="41"/>
      <c r="I188" s="41"/>
      <c r="J188" s="41" t="n">
        <v>59</v>
      </c>
      <c r="K188" s="41" t="str">
        <f aca="false">DEC2HEX(J188,2)</f>
        <v>3B</v>
      </c>
      <c r="L188" s="42" t="s">
        <v>160</v>
      </c>
    </row>
    <row r="189" customFormat="false" ht="13.8" hidden="false" customHeight="false" outlineLevel="0" collapsed="false">
      <c r="G189" s="21"/>
      <c r="H189" s="41"/>
      <c r="I189" s="41"/>
      <c r="J189" s="41" t="n">
        <v>58</v>
      </c>
      <c r="K189" s="41" t="str">
        <f aca="false">DEC2HEX(J189,2)</f>
        <v>3A</v>
      </c>
      <c r="L189" s="42" t="s">
        <v>161</v>
      </c>
    </row>
    <row r="190" customFormat="false" ht="13.8" hidden="false" customHeight="false" outlineLevel="0" collapsed="false">
      <c r="G190" s="21"/>
      <c r="H190" s="41"/>
      <c r="I190" s="41"/>
      <c r="J190" s="41" t="n">
        <v>57</v>
      </c>
      <c r="K190" s="41" t="str">
        <f aca="false">DEC2HEX(J190,2)</f>
        <v>39</v>
      </c>
      <c r="L190" s="42" t="s">
        <v>162</v>
      </c>
    </row>
    <row r="191" customFormat="false" ht="13.8" hidden="false" customHeight="false" outlineLevel="0" collapsed="false">
      <c r="G191" s="21"/>
      <c r="H191" s="41"/>
      <c r="I191" s="41"/>
      <c r="J191" s="41" t="n">
        <v>56</v>
      </c>
      <c r="K191" s="41" t="str">
        <f aca="false">DEC2HEX(J191,2)</f>
        <v>38</v>
      </c>
      <c r="L191" s="42" t="s">
        <v>163</v>
      </c>
    </row>
    <row r="192" customFormat="false" ht="13.8" hidden="false" customHeight="false" outlineLevel="0" collapsed="false">
      <c r="G192" s="21"/>
      <c r="H192" s="41"/>
      <c r="I192" s="41"/>
      <c r="J192" s="41" t="n">
        <v>55</v>
      </c>
      <c r="K192" s="41" t="str">
        <f aca="false">DEC2HEX(J192,2)</f>
        <v>37</v>
      </c>
      <c r="L192" s="42" t="s">
        <v>137</v>
      </c>
    </row>
    <row r="193" customFormat="false" ht="13.8" hidden="false" customHeight="false" outlineLevel="0" collapsed="false">
      <c r="G193" s="21"/>
      <c r="H193" s="41"/>
      <c r="I193" s="41"/>
      <c r="J193" s="41" t="n">
        <v>54</v>
      </c>
      <c r="K193" s="41" t="str">
        <f aca="false">DEC2HEX(J193,2)</f>
        <v>36</v>
      </c>
      <c r="L193" s="42" t="s">
        <v>164</v>
      </c>
    </row>
    <row r="194" customFormat="false" ht="13.8" hidden="false" customHeight="false" outlineLevel="0" collapsed="false">
      <c r="G194" s="21"/>
      <c r="H194" s="41"/>
      <c r="I194" s="41"/>
      <c r="J194" s="41" t="n">
        <v>53</v>
      </c>
      <c r="K194" s="41" t="str">
        <f aca="false">DEC2HEX(J194,2)</f>
        <v>35</v>
      </c>
      <c r="L194" s="42" t="s">
        <v>165</v>
      </c>
    </row>
    <row r="195" customFormat="false" ht="13.8" hidden="false" customHeight="false" outlineLevel="0" collapsed="false">
      <c r="G195" s="21"/>
      <c r="H195" s="41"/>
      <c r="I195" s="41"/>
      <c r="J195" s="41" t="n">
        <v>52</v>
      </c>
      <c r="K195" s="41" t="str">
        <f aca="false">DEC2HEX(J195,2)</f>
        <v>34</v>
      </c>
      <c r="L195" s="42" t="s">
        <v>166</v>
      </c>
    </row>
    <row r="196" customFormat="false" ht="13.8" hidden="false" customHeight="false" outlineLevel="0" collapsed="false">
      <c r="G196" s="21"/>
      <c r="H196" s="41"/>
      <c r="I196" s="41"/>
      <c r="J196" s="41" t="n">
        <v>51</v>
      </c>
      <c r="K196" s="41" t="str">
        <f aca="false">DEC2HEX(J196,2)</f>
        <v>33</v>
      </c>
      <c r="L196" s="42" t="s">
        <v>167</v>
      </c>
    </row>
    <row r="197" customFormat="false" ht="13.8" hidden="false" customHeight="false" outlineLevel="0" collapsed="false">
      <c r="G197" s="21"/>
      <c r="H197" s="41"/>
      <c r="I197" s="41"/>
      <c r="J197" s="41" t="n">
        <v>50</v>
      </c>
      <c r="K197" s="41" t="str">
        <f aca="false">DEC2HEX(J197,2)</f>
        <v>32</v>
      </c>
      <c r="L197" s="42" t="s">
        <v>185</v>
      </c>
    </row>
    <row r="198" customFormat="false" ht="13.8" hidden="false" customHeight="false" outlineLevel="0" collapsed="false">
      <c r="G198" s="21"/>
      <c r="H198" s="41"/>
      <c r="I198" s="41"/>
      <c r="J198" s="41" t="n">
        <v>49</v>
      </c>
      <c r="K198" s="41" t="str">
        <f aca="false">DEC2HEX(J198,2)</f>
        <v>31</v>
      </c>
      <c r="L198" s="42" t="s">
        <v>186</v>
      </c>
    </row>
    <row r="199" customFormat="false" ht="13.8" hidden="false" customHeight="false" outlineLevel="0" collapsed="false">
      <c r="G199" s="21"/>
      <c r="H199" s="41"/>
      <c r="I199" s="41"/>
      <c r="J199" s="41" t="n">
        <v>48</v>
      </c>
      <c r="K199" s="41" t="str">
        <f aca="false">DEC2HEX(J199,2)</f>
        <v>30</v>
      </c>
      <c r="L199" s="42" t="s">
        <v>187</v>
      </c>
    </row>
    <row r="200" customFormat="false" ht="13.8" hidden="false" customHeight="false" outlineLevel="0" collapsed="false">
      <c r="G200" s="21"/>
      <c r="H200" s="41"/>
      <c r="I200" s="41"/>
      <c r="J200" s="41" t="n">
        <v>47</v>
      </c>
      <c r="K200" s="41" t="str">
        <f aca="false">DEC2HEX(J200,2)</f>
        <v>2F</v>
      </c>
      <c r="L200" s="42" t="s">
        <v>188</v>
      </c>
    </row>
    <row r="201" customFormat="false" ht="13.8" hidden="false" customHeight="false" outlineLevel="0" collapsed="false">
      <c r="G201" s="21"/>
      <c r="H201" s="41"/>
      <c r="I201" s="41"/>
      <c r="J201" s="41" t="n">
        <v>46</v>
      </c>
      <c r="K201" s="41" t="str">
        <f aca="false">DEC2HEX(J201,2)</f>
        <v>2E</v>
      </c>
      <c r="L201" s="42" t="s">
        <v>189</v>
      </c>
    </row>
    <row r="202" customFormat="false" ht="13.8" hidden="false" customHeight="false" outlineLevel="0" collapsed="false">
      <c r="G202" s="21"/>
      <c r="H202" s="41"/>
      <c r="I202" s="41"/>
      <c r="J202" s="41" t="n">
        <v>45</v>
      </c>
      <c r="K202" s="41" t="str">
        <f aca="false">DEC2HEX(J202,2)</f>
        <v>2D</v>
      </c>
      <c r="L202" s="42" t="s">
        <v>190</v>
      </c>
    </row>
    <row r="203" customFormat="false" ht="13.8" hidden="false" customHeight="false" outlineLevel="0" collapsed="false">
      <c r="G203" s="21"/>
      <c r="H203" s="41"/>
      <c r="I203" s="41"/>
      <c r="J203" s="41" t="n">
        <v>44</v>
      </c>
      <c r="K203" s="41" t="str">
        <f aca="false">DEC2HEX(J203,2)</f>
        <v>2C</v>
      </c>
      <c r="L203" s="42" t="s">
        <v>191</v>
      </c>
    </row>
    <row r="204" customFormat="false" ht="13.8" hidden="false" customHeight="false" outlineLevel="0" collapsed="false">
      <c r="G204" s="21"/>
      <c r="H204" s="41"/>
      <c r="I204" s="41"/>
      <c r="J204" s="41" t="n">
        <v>43</v>
      </c>
      <c r="K204" s="41" t="str">
        <f aca="false">DEC2HEX(J204,2)</f>
        <v>2B</v>
      </c>
      <c r="L204" s="42" t="s">
        <v>192</v>
      </c>
    </row>
    <row r="205" customFormat="false" ht="13.8" hidden="false" customHeight="false" outlineLevel="0" collapsed="false">
      <c r="G205" s="21"/>
      <c r="H205" s="41"/>
      <c r="I205" s="41"/>
      <c r="J205" s="41" t="n">
        <v>42</v>
      </c>
      <c r="K205" s="41" t="str">
        <f aca="false">DEC2HEX(J205,2)</f>
        <v>2A</v>
      </c>
      <c r="L205" s="42" t="s">
        <v>193</v>
      </c>
    </row>
    <row r="206" customFormat="false" ht="13.8" hidden="false" customHeight="false" outlineLevel="0" collapsed="false">
      <c r="G206" s="21"/>
      <c r="H206" s="41"/>
      <c r="I206" s="41"/>
      <c r="J206" s="41" t="n">
        <v>41</v>
      </c>
      <c r="K206" s="41" t="str">
        <f aca="false">DEC2HEX(J206,2)</f>
        <v>29</v>
      </c>
      <c r="L206" s="42" t="s">
        <v>194</v>
      </c>
    </row>
    <row r="207" customFormat="false" ht="13.8" hidden="false" customHeight="false" outlineLevel="0" collapsed="false">
      <c r="G207" s="21"/>
      <c r="H207" s="41"/>
      <c r="I207" s="41"/>
      <c r="J207" s="41" t="n">
        <v>40</v>
      </c>
      <c r="K207" s="41" t="str">
        <f aca="false">DEC2HEX(J207,2)</f>
        <v>28</v>
      </c>
      <c r="L207" s="42" t="s">
        <v>195</v>
      </c>
    </row>
    <row r="208" customFormat="false" ht="13.8" hidden="false" customHeight="false" outlineLevel="0" collapsed="false">
      <c r="G208" s="21"/>
      <c r="H208" s="41"/>
      <c r="I208" s="41"/>
      <c r="J208" s="41" t="n">
        <v>39</v>
      </c>
      <c r="K208" s="41" t="str">
        <f aca="false">DEC2HEX(J208,2)</f>
        <v>27</v>
      </c>
      <c r="L208" s="42" t="s">
        <v>196</v>
      </c>
    </row>
    <row r="209" customFormat="false" ht="13.8" hidden="false" customHeight="false" outlineLevel="0" collapsed="false">
      <c r="G209" s="21"/>
      <c r="H209" s="41"/>
      <c r="I209" s="41"/>
      <c r="J209" s="41" t="n">
        <v>38</v>
      </c>
      <c r="K209" s="41" t="str">
        <f aca="false">DEC2HEX(J209,2)</f>
        <v>26</v>
      </c>
      <c r="L209" s="42" t="s">
        <v>104</v>
      </c>
    </row>
    <row r="210" customFormat="false" ht="13.8" hidden="false" customHeight="false" outlineLevel="0" collapsed="false">
      <c r="G210" s="21"/>
      <c r="H210" s="41"/>
      <c r="I210" s="41"/>
      <c r="J210" s="41" t="n">
        <v>37</v>
      </c>
      <c r="K210" s="41" t="str">
        <f aca="false">DEC2HEX(J210,2)</f>
        <v>25</v>
      </c>
      <c r="L210" s="42" t="s">
        <v>105</v>
      </c>
    </row>
    <row r="211" customFormat="false" ht="13.8" hidden="false" customHeight="false" outlineLevel="0" collapsed="false">
      <c r="G211" s="21"/>
      <c r="H211" s="41"/>
      <c r="I211" s="41"/>
      <c r="J211" s="41" t="n">
        <v>36</v>
      </c>
      <c r="K211" s="41" t="str">
        <f aca="false">DEC2HEX(J211,2)</f>
        <v>24</v>
      </c>
      <c r="L211" s="42" t="s">
        <v>106</v>
      </c>
    </row>
    <row r="212" customFormat="false" ht="13.8" hidden="false" customHeight="false" outlineLevel="0" collapsed="false">
      <c r="G212" s="21"/>
      <c r="H212" s="41"/>
      <c r="I212" s="41"/>
      <c r="J212" s="41" t="n">
        <v>35</v>
      </c>
      <c r="K212" s="41" t="str">
        <f aca="false">DEC2HEX(J212,2)</f>
        <v>23</v>
      </c>
      <c r="L212" s="42" t="s">
        <v>107</v>
      </c>
    </row>
    <row r="213" customFormat="false" ht="13.8" hidden="false" customHeight="false" outlineLevel="0" collapsed="false">
      <c r="G213" s="21"/>
      <c r="H213" s="41"/>
      <c r="I213" s="41"/>
      <c r="J213" s="41" t="n">
        <v>34</v>
      </c>
      <c r="K213" s="41" t="str">
        <f aca="false">DEC2HEX(J213,2)</f>
        <v>22</v>
      </c>
      <c r="L213" s="42" t="s">
        <v>108</v>
      </c>
    </row>
    <row r="214" customFormat="false" ht="13.8" hidden="false" customHeight="false" outlineLevel="0" collapsed="false">
      <c r="G214" s="21"/>
      <c r="H214" s="41"/>
      <c r="I214" s="41"/>
      <c r="J214" s="41" t="n">
        <v>33</v>
      </c>
      <c r="K214" s="41" t="str">
        <f aca="false">DEC2HEX(J214,2)</f>
        <v>21</v>
      </c>
      <c r="L214" s="42" t="s">
        <v>109</v>
      </c>
    </row>
    <row r="215" customFormat="false" ht="13.8" hidden="false" customHeight="false" outlineLevel="0" collapsed="false">
      <c r="G215" s="21"/>
      <c r="H215" s="41"/>
      <c r="I215" s="41"/>
      <c r="J215" s="41" t="n">
        <v>32</v>
      </c>
      <c r="K215" s="41" t="str">
        <f aca="false">DEC2HEX(J215,2)</f>
        <v>20</v>
      </c>
      <c r="L215" s="42" t="s">
        <v>110</v>
      </c>
    </row>
    <row r="216" customFormat="false" ht="13.8" hidden="false" customHeight="false" outlineLevel="0" collapsed="false">
      <c r="G216" s="21"/>
      <c r="H216" s="41"/>
      <c r="I216" s="41"/>
      <c r="J216" s="41" t="n">
        <v>31</v>
      </c>
      <c r="K216" s="41" t="str">
        <f aca="false">DEC2HEX(J216,2)</f>
        <v>1F</v>
      </c>
      <c r="L216" s="42" t="s">
        <v>111</v>
      </c>
    </row>
    <row r="217" customFormat="false" ht="13.8" hidden="false" customHeight="false" outlineLevel="0" collapsed="false">
      <c r="G217" s="21"/>
      <c r="H217" s="41"/>
      <c r="I217" s="41"/>
      <c r="J217" s="41" t="n">
        <v>30</v>
      </c>
      <c r="K217" s="41" t="str">
        <f aca="false">DEC2HEX(J217,2)</f>
        <v>1E</v>
      </c>
      <c r="L217" s="42" t="s">
        <v>112</v>
      </c>
    </row>
    <row r="218" customFormat="false" ht="13.8" hidden="false" customHeight="false" outlineLevel="0" collapsed="false">
      <c r="G218" s="21"/>
      <c r="H218" s="41"/>
      <c r="I218" s="41"/>
      <c r="J218" s="41" t="n">
        <v>29</v>
      </c>
      <c r="K218" s="41" t="str">
        <f aca="false">DEC2HEX(J218,2)</f>
        <v>1D</v>
      </c>
      <c r="L218" s="42" t="s">
        <v>113</v>
      </c>
    </row>
    <row r="219" customFormat="false" ht="13.8" hidden="false" customHeight="false" outlineLevel="0" collapsed="false">
      <c r="G219" s="21"/>
      <c r="H219" s="41"/>
      <c r="I219" s="41"/>
      <c r="J219" s="41" t="n">
        <v>28</v>
      </c>
      <c r="K219" s="41" t="str">
        <f aca="false">DEC2HEX(J219,2)</f>
        <v>1C</v>
      </c>
      <c r="L219" s="42" t="s">
        <v>114</v>
      </c>
    </row>
    <row r="220" customFormat="false" ht="13.8" hidden="false" customHeight="false" outlineLevel="0" collapsed="false">
      <c r="G220" s="21"/>
      <c r="H220" s="41"/>
      <c r="I220" s="41"/>
      <c r="J220" s="41" t="n">
        <v>27</v>
      </c>
      <c r="K220" s="41" t="str">
        <f aca="false">DEC2HEX(J220,2)</f>
        <v>1B</v>
      </c>
      <c r="L220" s="42" t="s">
        <v>115</v>
      </c>
    </row>
    <row r="221" customFormat="false" ht="13.8" hidden="false" customHeight="false" outlineLevel="0" collapsed="false">
      <c r="G221" s="21"/>
      <c r="H221" s="41"/>
      <c r="I221" s="41"/>
      <c r="J221" s="41" t="n">
        <v>26</v>
      </c>
      <c r="K221" s="41" t="str">
        <f aca="false">DEC2HEX(J221,2)</f>
        <v>1A</v>
      </c>
      <c r="L221" s="42" t="s">
        <v>116</v>
      </c>
    </row>
    <row r="222" customFormat="false" ht="13.8" hidden="false" customHeight="false" outlineLevel="0" collapsed="false">
      <c r="G222" s="21"/>
      <c r="H222" s="41"/>
      <c r="I222" s="41"/>
      <c r="J222" s="41" t="n">
        <v>25</v>
      </c>
      <c r="K222" s="41" t="str">
        <f aca="false">DEC2HEX(J222,2)</f>
        <v>19</v>
      </c>
      <c r="L222" s="42" t="s">
        <v>117</v>
      </c>
    </row>
    <row r="223" customFormat="false" ht="13.8" hidden="false" customHeight="false" outlineLevel="0" collapsed="false">
      <c r="G223" s="21"/>
      <c r="H223" s="41"/>
      <c r="I223" s="41"/>
      <c r="J223" s="41" t="n">
        <v>24</v>
      </c>
      <c r="K223" s="41" t="str">
        <f aca="false">DEC2HEX(J223,2)</f>
        <v>18</v>
      </c>
      <c r="L223" s="42" t="s">
        <v>118</v>
      </c>
    </row>
    <row r="224" customFormat="false" ht="13.8" hidden="false" customHeight="false" outlineLevel="0" collapsed="false">
      <c r="G224" s="21"/>
      <c r="H224" s="41"/>
      <c r="I224" s="41"/>
      <c r="J224" s="41" t="n">
        <v>23</v>
      </c>
      <c r="K224" s="41" t="str">
        <f aca="false">DEC2HEX(J224,2)</f>
        <v>17</v>
      </c>
      <c r="L224" s="42" t="s">
        <v>197</v>
      </c>
    </row>
    <row r="225" customFormat="false" ht="13.8" hidden="false" customHeight="false" outlineLevel="0" collapsed="false">
      <c r="G225" s="21"/>
      <c r="H225" s="41"/>
      <c r="I225" s="41"/>
      <c r="J225" s="41" t="n">
        <v>22</v>
      </c>
      <c r="K225" s="41" t="str">
        <f aca="false">DEC2HEX(J225,2)</f>
        <v>16</v>
      </c>
      <c r="L225" s="42" t="s">
        <v>198</v>
      </c>
    </row>
    <row r="226" customFormat="false" ht="13.8" hidden="false" customHeight="false" outlineLevel="0" collapsed="false">
      <c r="G226" s="21"/>
      <c r="H226" s="41"/>
      <c r="I226" s="41"/>
      <c r="J226" s="41" t="n">
        <v>21</v>
      </c>
      <c r="K226" s="41" t="str">
        <f aca="false">DEC2HEX(J226,2)</f>
        <v>15</v>
      </c>
      <c r="L226" s="42" t="s">
        <v>199</v>
      </c>
    </row>
    <row r="227" customFormat="false" ht="13.8" hidden="false" customHeight="false" outlineLevel="0" collapsed="false">
      <c r="G227" s="21"/>
      <c r="H227" s="41"/>
      <c r="I227" s="41"/>
      <c r="J227" s="41" t="n">
        <v>20</v>
      </c>
      <c r="K227" s="41" t="str">
        <f aca="false">DEC2HEX(J227,2)</f>
        <v>14</v>
      </c>
      <c r="L227" s="42" t="s">
        <v>198</v>
      </c>
    </row>
    <row r="228" customFormat="false" ht="13.8" hidden="false" customHeight="false" outlineLevel="0" collapsed="false">
      <c r="G228" s="21"/>
      <c r="H228" s="41"/>
      <c r="I228" s="41"/>
      <c r="J228" s="41" t="n">
        <v>19</v>
      </c>
      <c r="K228" s="41" t="str">
        <f aca="false">DEC2HEX(J228,2)</f>
        <v>13</v>
      </c>
      <c r="L228" s="42" t="s">
        <v>200</v>
      </c>
    </row>
    <row r="229" customFormat="false" ht="13.8" hidden="false" customHeight="false" outlineLevel="0" collapsed="false">
      <c r="G229" s="21"/>
      <c r="H229" s="41"/>
      <c r="I229" s="41"/>
      <c r="J229" s="41" t="n">
        <v>18</v>
      </c>
      <c r="K229" s="41" t="str">
        <f aca="false">DEC2HEX(J229,2)</f>
        <v>12</v>
      </c>
      <c r="L229" s="42" t="s">
        <v>201</v>
      </c>
    </row>
    <row r="230" customFormat="false" ht="13.8" hidden="false" customHeight="false" outlineLevel="0" collapsed="false">
      <c r="G230" s="21"/>
      <c r="H230" s="41"/>
      <c r="I230" s="41"/>
      <c r="J230" s="41" t="n">
        <v>17</v>
      </c>
      <c r="K230" s="41" t="str">
        <f aca="false">DEC2HEX(J230,2)</f>
        <v>11</v>
      </c>
      <c r="L230" s="42" t="s">
        <v>202</v>
      </c>
    </row>
    <row r="231" customFormat="false" ht="13.8" hidden="false" customHeight="false" outlineLevel="0" collapsed="false">
      <c r="G231" s="21"/>
      <c r="H231" s="41"/>
      <c r="I231" s="41"/>
      <c r="J231" s="41" t="n">
        <v>16</v>
      </c>
      <c r="K231" s="41" t="str">
        <f aca="false">DEC2HEX(J231,2)</f>
        <v>10</v>
      </c>
      <c r="L231" s="42" t="s">
        <v>203</v>
      </c>
    </row>
    <row r="232" customFormat="false" ht="13.8" hidden="false" customHeight="false" outlineLevel="0" collapsed="false">
      <c r="G232" s="21"/>
      <c r="H232" s="41"/>
      <c r="I232" s="41"/>
      <c r="J232" s="41" t="n">
        <v>15</v>
      </c>
      <c r="K232" s="41" t="str">
        <f aca="false">DEC2HEX(J232,2)</f>
        <v>0F</v>
      </c>
      <c r="L232" s="42" t="s">
        <v>204</v>
      </c>
    </row>
    <row r="233" customFormat="false" ht="13.8" hidden="false" customHeight="false" outlineLevel="0" collapsed="false">
      <c r="G233" s="21"/>
      <c r="H233" s="41"/>
      <c r="I233" s="41"/>
      <c r="J233" s="41" t="n">
        <v>14</v>
      </c>
      <c r="K233" s="41" t="str">
        <f aca="false">DEC2HEX(J233,2)</f>
        <v>0E</v>
      </c>
      <c r="L233" s="42" t="s">
        <v>205</v>
      </c>
    </row>
    <row r="234" customFormat="false" ht="13.8" hidden="false" customHeight="false" outlineLevel="0" collapsed="false">
      <c r="G234" s="21"/>
      <c r="H234" s="41"/>
      <c r="I234" s="41"/>
      <c r="J234" s="41" t="n">
        <v>13</v>
      </c>
      <c r="K234" s="41" t="str">
        <f aca="false">DEC2HEX(J234,2)</f>
        <v>0D</v>
      </c>
      <c r="L234" s="42" t="s">
        <v>206</v>
      </c>
    </row>
    <row r="235" customFormat="false" ht="13.8" hidden="false" customHeight="false" outlineLevel="0" collapsed="false">
      <c r="G235" s="21"/>
      <c r="H235" s="41"/>
      <c r="I235" s="41"/>
      <c r="J235" s="41" t="n">
        <v>12</v>
      </c>
      <c r="K235" s="41" t="str">
        <f aca="false">DEC2HEX(J235,2)</f>
        <v>0C</v>
      </c>
      <c r="L235" s="42" t="s">
        <v>207</v>
      </c>
    </row>
    <row r="236" customFormat="false" ht="13.8" hidden="false" customHeight="false" outlineLevel="0" collapsed="false">
      <c r="G236" s="21"/>
      <c r="H236" s="41"/>
      <c r="I236" s="41"/>
      <c r="J236" s="41" t="n">
        <v>11</v>
      </c>
      <c r="K236" s="41" t="str">
        <f aca="false">DEC2HEX(J236,2)</f>
        <v>0B</v>
      </c>
      <c r="L236" s="42" t="s">
        <v>208</v>
      </c>
    </row>
    <row r="237" customFormat="false" ht="13.8" hidden="false" customHeight="false" outlineLevel="0" collapsed="false">
      <c r="G237" s="21"/>
      <c r="H237" s="41"/>
      <c r="I237" s="41"/>
      <c r="J237" s="41" t="n">
        <v>10</v>
      </c>
      <c r="K237" s="41" t="str">
        <f aca="false">DEC2HEX(J237,2)</f>
        <v>0A</v>
      </c>
      <c r="L237" s="42" t="s">
        <v>209</v>
      </c>
    </row>
    <row r="238" customFormat="false" ht="13.8" hidden="false" customHeight="false" outlineLevel="0" collapsed="false">
      <c r="G238" s="21"/>
      <c r="H238" s="41"/>
      <c r="I238" s="41"/>
      <c r="J238" s="41" t="n">
        <v>9</v>
      </c>
      <c r="K238" s="41" t="str">
        <f aca="false">DEC2HEX(J238,2)</f>
        <v>09</v>
      </c>
      <c r="L238" s="42" t="s">
        <v>210</v>
      </c>
    </row>
    <row r="239" customFormat="false" ht="13.8" hidden="false" customHeight="false" outlineLevel="0" collapsed="false">
      <c r="G239" s="21"/>
      <c r="H239" s="41"/>
      <c r="I239" s="41"/>
      <c r="J239" s="41" t="n">
        <v>8</v>
      </c>
      <c r="K239" s="41" t="str">
        <f aca="false">DEC2HEX(J239,2)</f>
        <v>08</v>
      </c>
      <c r="L239" s="42" t="s">
        <v>174</v>
      </c>
    </row>
    <row r="240" customFormat="false" ht="13.8" hidden="false" customHeight="false" outlineLevel="0" collapsed="false">
      <c r="G240" s="21"/>
      <c r="H240" s="41"/>
      <c r="I240" s="41"/>
      <c r="J240" s="41" t="n">
        <v>7</v>
      </c>
      <c r="K240" s="41" t="str">
        <f aca="false">DEC2HEX(J240,2)</f>
        <v>07</v>
      </c>
      <c r="L240" s="42" t="s">
        <v>175</v>
      </c>
    </row>
    <row r="241" customFormat="false" ht="13.8" hidden="false" customHeight="false" outlineLevel="0" collapsed="false">
      <c r="G241" s="21"/>
      <c r="H241" s="41"/>
      <c r="I241" s="41"/>
      <c r="J241" s="41" t="n">
        <v>6</v>
      </c>
      <c r="K241" s="41" t="str">
        <f aca="false">DEC2HEX(J241,2)</f>
        <v>06</v>
      </c>
      <c r="L241" s="42" t="s">
        <v>176</v>
      </c>
    </row>
    <row r="242" customFormat="false" ht="13.8" hidden="false" customHeight="false" outlineLevel="0" collapsed="false">
      <c r="G242" s="21"/>
      <c r="H242" s="41"/>
      <c r="I242" s="41"/>
      <c r="J242" s="41" t="n">
        <v>5</v>
      </c>
      <c r="K242" s="41" t="str">
        <f aca="false">DEC2HEX(J242,2)</f>
        <v>05</v>
      </c>
      <c r="L242" s="42" t="s">
        <v>177</v>
      </c>
    </row>
    <row r="243" customFormat="false" ht="13.8" hidden="false" customHeight="false" outlineLevel="0" collapsed="false">
      <c r="G243" s="21"/>
      <c r="H243" s="41"/>
      <c r="I243" s="41"/>
      <c r="J243" s="41" t="n">
        <v>4</v>
      </c>
      <c r="K243" s="41" t="str">
        <f aca="false">DEC2HEX(J243,2)</f>
        <v>04</v>
      </c>
      <c r="L243" s="42" t="s">
        <v>178</v>
      </c>
    </row>
    <row r="244" customFormat="false" ht="13.8" hidden="false" customHeight="false" outlineLevel="0" collapsed="false">
      <c r="G244" s="21"/>
      <c r="H244" s="41"/>
      <c r="I244" s="41"/>
      <c r="J244" s="41" t="n">
        <v>3</v>
      </c>
      <c r="K244" s="41" t="str">
        <f aca="false">DEC2HEX(J244,2)</f>
        <v>03</v>
      </c>
      <c r="L244" s="42" t="s">
        <v>179</v>
      </c>
    </row>
    <row r="245" customFormat="false" ht="13.8" hidden="false" customHeight="false" outlineLevel="0" collapsed="false">
      <c r="G245" s="21"/>
      <c r="H245" s="41"/>
      <c r="I245" s="41"/>
      <c r="J245" s="41" t="n">
        <v>2</v>
      </c>
      <c r="K245" s="41" t="str">
        <f aca="false">DEC2HEX(J245,2)</f>
        <v>02</v>
      </c>
      <c r="L245" s="42" t="s">
        <v>180</v>
      </c>
    </row>
    <row r="246" customFormat="false" ht="13.8" hidden="false" customHeight="false" outlineLevel="0" collapsed="false">
      <c r="G246" s="21"/>
      <c r="H246" s="41"/>
      <c r="I246" s="41"/>
      <c r="J246" s="41" t="n">
        <v>1</v>
      </c>
      <c r="K246" s="41" t="str">
        <f aca="false">DEC2HEX(J246,2)</f>
        <v>01</v>
      </c>
      <c r="L246" s="42" t="s">
        <v>181</v>
      </c>
    </row>
    <row r="247" customFormat="false" ht="13.8" hidden="false" customHeight="false" outlineLevel="0" collapsed="false">
      <c r="G247" s="21"/>
      <c r="H247" s="41"/>
      <c r="I247" s="41"/>
      <c r="J247" s="41" t="n">
        <v>0</v>
      </c>
      <c r="K247" s="41" t="str">
        <f aca="false">DEC2HEX(J247,2)</f>
        <v>00</v>
      </c>
      <c r="L247" s="42" t="s">
        <v>182</v>
      </c>
    </row>
    <row r="248" customFormat="false" ht="13.8" hidden="false" customHeight="false" outlineLevel="0" collapsed="false">
      <c r="G248" s="21"/>
      <c r="H248" s="41" t="n">
        <v>2934</v>
      </c>
      <c r="I248" s="41" t="str">
        <f aca="false">DEC2HEX(H248,3)</f>
        <v>B76</v>
      </c>
      <c r="J248" s="41" t="n">
        <v>255</v>
      </c>
      <c r="K248" s="41" t="str">
        <f aca="false">DEC2HEX(J248,2)</f>
        <v>FF</v>
      </c>
      <c r="L248" s="42" t="s">
        <v>183</v>
      </c>
    </row>
    <row r="249" customFormat="false" ht="13.8" hidden="false" customHeight="false" outlineLevel="0" collapsed="false">
      <c r="G249" s="21"/>
      <c r="H249" s="41"/>
      <c r="I249" s="41"/>
      <c r="J249" s="41" t="n">
        <v>254</v>
      </c>
      <c r="K249" s="41" t="str">
        <f aca="false">DEC2HEX(J249,2)</f>
        <v>FE</v>
      </c>
      <c r="L249" s="42" t="s">
        <v>184</v>
      </c>
    </row>
    <row r="250" customFormat="false" ht="13.8" hidden="false" customHeight="false" outlineLevel="0" collapsed="false">
      <c r="G250" s="21"/>
      <c r="H250" s="41"/>
      <c r="I250" s="41"/>
      <c r="J250" s="41" t="n">
        <v>253</v>
      </c>
      <c r="K250" s="41" t="str">
        <f aca="false">DEC2HEX(J250,2)</f>
        <v>FD</v>
      </c>
      <c r="L250" s="42" t="s">
        <v>186</v>
      </c>
    </row>
    <row r="251" customFormat="false" ht="13.8" hidden="false" customHeight="false" outlineLevel="0" collapsed="false">
      <c r="G251" s="21"/>
      <c r="H251" s="41"/>
      <c r="I251" s="41"/>
      <c r="J251" s="41" t="n">
        <v>252</v>
      </c>
      <c r="K251" s="41" t="str">
        <f aca="false">DEC2HEX(J251,2)</f>
        <v>FC</v>
      </c>
      <c r="L251" s="42" t="s">
        <v>187</v>
      </c>
    </row>
    <row r="252" customFormat="false" ht="13.8" hidden="false" customHeight="false" outlineLevel="0" collapsed="false">
      <c r="G252" s="21"/>
      <c r="H252" s="41"/>
      <c r="I252" s="41"/>
      <c r="J252" s="41" t="n">
        <v>251</v>
      </c>
      <c r="K252" s="41" t="str">
        <f aca="false">DEC2HEX(J252,2)</f>
        <v>FB</v>
      </c>
      <c r="L252" s="42" t="s">
        <v>188</v>
      </c>
    </row>
    <row r="253" customFormat="false" ht="13.8" hidden="false" customHeight="false" outlineLevel="0" collapsed="false">
      <c r="G253" s="21"/>
      <c r="H253" s="41"/>
      <c r="I253" s="41"/>
      <c r="J253" s="41" t="n">
        <v>250</v>
      </c>
      <c r="K253" s="41" t="str">
        <f aca="false">DEC2HEX(J253,2)</f>
        <v>FA</v>
      </c>
      <c r="L253" s="42" t="s">
        <v>189</v>
      </c>
    </row>
    <row r="254" customFormat="false" ht="13.8" hidden="false" customHeight="false" outlineLevel="0" collapsed="false">
      <c r="G254" s="21"/>
      <c r="H254" s="41"/>
      <c r="I254" s="41"/>
      <c r="J254" s="41" t="n">
        <v>249</v>
      </c>
      <c r="K254" s="41" t="str">
        <f aca="false">DEC2HEX(J254,2)</f>
        <v>F9</v>
      </c>
      <c r="L254" s="42" t="s">
        <v>190</v>
      </c>
    </row>
    <row r="255" customFormat="false" ht="13.8" hidden="false" customHeight="false" outlineLevel="0" collapsed="false">
      <c r="G255" s="21"/>
      <c r="H255" s="41"/>
      <c r="I255" s="41"/>
      <c r="J255" s="41" t="n">
        <v>248</v>
      </c>
      <c r="K255" s="41" t="str">
        <f aca="false">DEC2HEX(J255,2)</f>
        <v>F8</v>
      </c>
      <c r="L255" s="42" t="s">
        <v>191</v>
      </c>
    </row>
    <row r="256" customFormat="false" ht="13.8" hidden="false" customHeight="false" outlineLevel="0" collapsed="false">
      <c r="G256" s="21"/>
      <c r="H256" s="41"/>
      <c r="I256" s="41"/>
      <c r="J256" s="41" t="n">
        <v>247</v>
      </c>
      <c r="K256" s="41" t="str">
        <f aca="false">DEC2HEX(J256,2)</f>
        <v>F7</v>
      </c>
      <c r="L256" s="42" t="s">
        <v>192</v>
      </c>
    </row>
    <row r="257" customFormat="false" ht="13.8" hidden="false" customHeight="false" outlineLevel="0" collapsed="false">
      <c r="G257" s="21"/>
      <c r="H257" s="41"/>
      <c r="I257" s="41"/>
      <c r="J257" s="41" t="n">
        <v>246</v>
      </c>
      <c r="K257" s="41" t="str">
        <f aca="false">DEC2HEX(J257,2)</f>
        <v>F6</v>
      </c>
      <c r="L257" s="42" t="s">
        <v>193</v>
      </c>
    </row>
    <row r="258" customFormat="false" ht="13.8" hidden="false" customHeight="false" outlineLevel="0" collapsed="false">
      <c r="G258" s="21"/>
      <c r="H258" s="41"/>
      <c r="I258" s="41"/>
      <c r="J258" s="41" t="n">
        <v>245</v>
      </c>
      <c r="K258" s="41" t="str">
        <f aca="false">DEC2HEX(J258,2)</f>
        <v>F5</v>
      </c>
      <c r="L258" s="42" t="s">
        <v>194</v>
      </c>
    </row>
    <row r="259" customFormat="false" ht="13.8" hidden="false" customHeight="false" outlineLevel="0" collapsed="false">
      <c r="G259" s="21"/>
      <c r="H259" s="41"/>
      <c r="I259" s="41"/>
      <c r="J259" s="41" t="n">
        <v>244</v>
      </c>
      <c r="K259" s="41" t="str">
        <f aca="false">DEC2HEX(J259,2)</f>
        <v>F4</v>
      </c>
      <c r="L259" s="42" t="s">
        <v>195</v>
      </c>
    </row>
    <row r="260" customFormat="false" ht="13.8" hidden="false" customHeight="false" outlineLevel="0" collapsed="false">
      <c r="G260" s="21"/>
      <c r="H260" s="41"/>
      <c r="I260" s="41"/>
      <c r="J260" s="41" t="n">
        <v>243</v>
      </c>
      <c r="K260" s="41" t="str">
        <f aca="false">DEC2HEX(J260,2)</f>
        <v>F3</v>
      </c>
      <c r="L260" s="42" t="s">
        <v>196</v>
      </c>
    </row>
    <row r="261" customFormat="false" ht="13.8" hidden="false" customHeight="false" outlineLevel="0" collapsed="false">
      <c r="G261" s="21"/>
      <c r="H261" s="41"/>
      <c r="I261" s="41"/>
      <c r="J261" s="41" t="n">
        <v>242</v>
      </c>
      <c r="K261" s="41" t="str">
        <f aca="false">DEC2HEX(J261,2)</f>
        <v>F2</v>
      </c>
      <c r="L261" s="42" t="s">
        <v>211</v>
      </c>
    </row>
    <row r="262" customFormat="false" ht="13.8" hidden="false" customHeight="false" outlineLevel="0" collapsed="false">
      <c r="G262" s="21"/>
      <c r="H262" s="41"/>
      <c r="I262" s="41"/>
      <c r="J262" s="41" t="n">
        <v>241</v>
      </c>
      <c r="K262" s="41" t="str">
        <f aca="false">DEC2HEX(J262,2)</f>
        <v>F1</v>
      </c>
      <c r="L262" s="42" t="s">
        <v>212</v>
      </c>
    </row>
    <row r="263" customFormat="false" ht="13.8" hidden="false" customHeight="false" outlineLevel="0" collapsed="false">
      <c r="G263" s="21"/>
      <c r="H263" s="41"/>
      <c r="I263" s="41"/>
      <c r="J263" s="41" t="n">
        <v>240</v>
      </c>
      <c r="K263" s="41" t="str">
        <f aca="false">DEC2HEX(J263,2)</f>
        <v>F0</v>
      </c>
      <c r="L263" s="42" t="s">
        <v>213</v>
      </c>
    </row>
    <row r="264" customFormat="false" ht="13.8" hidden="false" customHeight="false" outlineLevel="0" collapsed="false">
      <c r="G264" s="21"/>
      <c r="H264" s="41"/>
      <c r="I264" s="41"/>
      <c r="J264" s="41" t="n">
        <v>239</v>
      </c>
      <c r="K264" s="41" t="str">
        <f aca="false">DEC2HEX(J264,2)</f>
        <v>EF</v>
      </c>
      <c r="L264" s="42" t="s">
        <v>214</v>
      </c>
    </row>
    <row r="265" customFormat="false" ht="13.8" hidden="false" customHeight="false" outlineLevel="0" collapsed="false">
      <c r="G265" s="21"/>
      <c r="H265" s="41"/>
      <c r="I265" s="41"/>
      <c r="J265" s="41" t="n">
        <v>238</v>
      </c>
      <c r="K265" s="41" t="str">
        <f aca="false">DEC2HEX(J265,2)</f>
        <v>EE</v>
      </c>
      <c r="L265" s="42" t="s">
        <v>215</v>
      </c>
    </row>
    <row r="266" customFormat="false" ht="13.8" hidden="false" customHeight="false" outlineLevel="0" collapsed="false">
      <c r="G266" s="21"/>
      <c r="H266" s="41"/>
      <c r="I266" s="41"/>
      <c r="J266" s="41" t="n">
        <v>237</v>
      </c>
      <c r="K266" s="41" t="str">
        <f aca="false">DEC2HEX(J266,2)</f>
        <v>ED</v>
      </c>
      <c r="L266" s="42" t="s">
        <v>216</v>
      </c>
    </row>
    <row r="267" customFormat="false" ht="13.8" hidden="false" customHeight="false" outlineLevel="0" collapsed="false">
      <c r="G267" s="21"/>
      <c r="H267" s="41"/>
      <c r="I267" s="41"/>
      <c r="J267" s="41" t="n">
        <v>236</v>
      </c>
      <c r="K267" s="41" t="str">
        <f aca="false">DEC2HEX(J267,2)</f>
        <v>EC</v>
      </c>
      <c r="L267" s="42" t="s">
        <v>217</v>
      </c>
    </row>
    <row r="268" customFormat="false" ht="13.8" hidden="false" customHeight="false" outlineLevel="0" collapsed="false">
      <c r="G268" s="21"/>
      <c r="H268" s="41"/>
      <c r="I268" s="41"/>
      <c r="J268" s="41" t="n">
        <v>235</v>
      </c>
      <c r="K268" s="41" t="str">
        <f aca="false">DEC2HEX(J268,2)</f>
        <v>EB</v>
      </c>
      <c r="L268" s="42" t="s">
        <v>218</v>
      </c>
    </row>
    <row r="269" customFormat="false" ht="13.8" hidden="false" customHeight="false" outlineLevel="0" collapsed="false">
      <c r="G269" s="21"/>
      <c r="H269" s="41"/>
      <c r="I269" s="41"/>
      <c r="J269" s="41" t="n">
        <v>234</v>
      </c>
      <c r="K269" s="41" t="str">
        <f aca="false">DEC2HEX(J269,2)</f>
        <v>EA</v>
      </c>
      <c r="L269" s="42" t="s">
        <v>85</v>
      </c>
    </row>
    <row r="270" customFormat="false" ht="13.8" hidden="false" customHeight="false" outlineLevel="0" collapsed="false">
      <c r="G270" s="21"/>
      <c r="H270" s="41"/>
      <c r="I270" s="41"/>
      <c r="J270" s="41" t="n">
        <v>233</v>
      </c>
      <c r="K270" s="41" t="str">
        <f aca="false">DEC2HEX(J270,2)</f>
        <v>E9</v>
      </c>
      <c r="L270" s="42" t="s">
        <v>219</v>
      </c>
    </row>
    <row r="271" customFormat="false" ht="13.8" hidden="false" customHeight="false" outlineLevel="0" collapsed="false">
      <c r="G271" s="21"/>
      <c r="H271" s="41"/>
      <c r="I271" s="41"/>
      <c r="J271" s="41" t="n">
        <v>232</v>
      </c>
      <c r="K271" s="41" t="str">
        <f aca="false">DEC2HEX(J271,2)</f>
        <v>E8</v>
      </c>
      <c r="L271" s="42" t="s">
        <v>220</v>
      </c>
    </row>
    <row r="272" customFormat="false" ht="13.8" hidden="false" customHeight="false" outlineLevel="0" collapsed="false">
      <c r="G272" s="21"/>
      <c r="H272" s="41"/>
      <c r="I272" s="41"/>
      <c r="J272" s="41" t="n">
        <v>231</v>
      </c>
      <c r="K272" s="41" t="str">
        <f aca="false">DEC2HEX(J272,2)</f>
        <v>E7</v>
      </c>
      <c r="L272" s="42" t="s">
        <v>221</v>
      </c>
    </row>
    <row r="273" customFormat="false" ht="13.8" hidden="false" customHeight="false" outlineLevel="0" collapsed="false">
      <c r="G273" s="21"/>
      <c r="H273" s="41"/>
      <c r="I273" s="41"/>
      <c r="J273" s="41" t="n">
        <v>230</v>
      </c>
      <c r="K273" s="41" t="str">
        <f aca="false">DEC2HEX(J273,2)</f>
        <v>E6</v>
      </c>
      <c r="L273" s="42" t="s">
        <v>222</v>
      </c>
    </row>
    <row r="274" customFormat="false" ht="13.8" hidden="false" customHeight="false" outlineLevel="0" collapsed="false">
      <c r="G274" s="21"/>
      <c r="H274" s="41"/>
      <c r="I274" s="41"/>
      <c r="J274" s="41" t="n">
        <v>229</v>
      </c>
      <c r="K274" s="41" t="str">
        <f aca="false">DEC2HEX(J274,2)</f>
        <v>E5</v>
      </c>
      <c r="L274" s="42" t="s">
        <v>223</v>
      </c>
    </row>
    <row r="275" customFormat="false" ht="13.8" hidden="false" customHeight="false" outlineLevel="0" collapsed="false">
      <c r="G275" s="21"/>
      <c r="H275" s="41"/>
      <c r="I275" s="41"/>
      <c r="J275" s="41" t="n">
        <v>228</v>
      </c>
      <c r="K275" s="41" t="str">
        <f aca="false">DEC2HEX(J275,2)</f>
        <v>E4</v>
      </c>
      <c r="L275" s="42" t="s">
        <v>224</v>
      </c>
    </row>
    <row r="276" customFormat="false" ht="13.8" hidden="false" customHeight="false" outlineLevel="0" collapsed="false">
      <c r="G276" s="21"/>
      <c r="H276" s="41"/>
      <c r="I276" s="41"/>
      <c r="J276" s="41" t="n">
        <v>227</v>
      </c>
      <c r="K276" s="41" t="str">
        <f aca="false">DEC2HEX(J276,2)</f>
        <v>E3</v>
      </c>
      <c r="L276" s="42" t="s">
        <v>225</v>
      </c>
    </row>
    <row r="277" customFormat="false" ht="13.8" hidden="false" customHeight="false" outlineLevel="0" collapsed="false">
      <c r="G277" s="21"/>
      <c r="H277" s="41"/>
      <c r="I277" s="41"/>
      <c r="J277" s="41" t="n">
        <v>226</v>
      </c>
      <c r="K277" s="41" t="str">
        <f aca="false">DEC2HEX(J277,2)</f>
        <v>E2</v>
      </c>
      <c r="L277" s="42" t="s">
        <v>226</v>
      </c>
    </row>
    <row r="278" customFormat="false" ht="13.8" hidden="false" customHeight="false" outlineLevel="0" collapsed="false">
      <c r="G278" s="21"/>
      <c r="H278" s="41"/>
      <c r="I278" s="41"/>
      <c r="J278" s="41" t="n">
        <v>225</v>
      </c>
      <c r="K278" s="41" t="str">
        <f aca="false">DEC2HEX(J278,2)</f>
        <v>E1</v>
      </c>
      <c r="L278" s="42" t="s">
        <v>227</v>
      </c>
    </row>
    <row r="279" customFormat="false" ht="13.8" hidden="false" customHeight="false" outlineLevel="0" collapsed="false">
      <c r="G279" s="21"/>
      <c r="H279" s="41"/>
      <c r="I279" s="41"/>
      <c r="J279" s="41" t="n">
        <v>224</v>
      </c>
      <c r="K279" s="41" t="str">
        <f aca="false">DEC2HEX(J279,2)</f>
        <v>E0</v>
      </c>
      <c r="L279" s="42" t="s">
        <v>228</v>
      </c>
    </row>
    <row r="280" customFormat="false" ht="13.8" hidden="false" customHeight="false" outlineLevel="0" collapsed="false">
      <c r="G280" s="21"/>
      <c r="H280" s="41"/>
      <c r="I280" s="41"/>
      <c r="J280" s="41" t="n">
        <v>223</v>
      </c>
      <c r="K280" s="41" t="str">
        <f aca="false">DEC2HEX(J280,2)</f>
        <v>DF</v>
      </c>
      <c r="L280" s="42" t="s">
        <v>229</v>
      </c>
    </row>
    <row r="281" customFormat="false" ht="13.8" hidden="false" customHeight="false" outlineLevel="0" collapsed="false">
      <c r="G281" s="21"/>
      <c r="H281" s="41"/>
      <c r="I281" s="41"/>
      <c r="J281" s="41" t="n">
        <v>222</v>
      </c>
      <c r="K281" s="41" t="str">
        <f aca="false">DEC2HEX(J281,2)</f>
        <v>DE</v>
      </c>
      <c r="L281" s="42" t="s">
        <v>230</v>
      </c>
    </row>
    <row r="282" customFormat="false" ht="13.8" hidden="false" customHeight="false" outlineLevel="0" collapsed="false">
      <c r="G282" s="21"/>
      <c r="H282" s="41"/>
      <c r="I282" s="41"/>
      <c r="J282" s="41" t="n">
        <v>221</v>
      </c>
      <c r="K282" s="41" t="str">
        <f aca="false">DEC2HEX(J282,2)</f>
        <v>DD</v>
      </c>
      <c r="L282" s="42" t="s">
        <v>231</v>
      </c>
    </row>
    <row r="283" customFormat="false" ht="13.8" hidden="false" customHeight="false" outlineLevel="0" collapsed="false">
      <c r="G283" s="21"/>
      <c r="H283" s="41"/>
      <c r="I283" s="41"/>
      <c r="J283" s="41" t="n">
        <v>220</v>
      </c>
      <c r="K283" s="41" t="str">
        <f aca="false">DEC2HEX(J283,2)</f>
        <v>DC</v>
      </c>
      <c r="L283" s="42" t="s">
        <v>232</v>
      </c>
    </row>
    <row r="284" customFormat="false" ht="13.8" hidden="false" customHeight="false" outlineLevel="0" collapsed="false">
      <c r="G284" s="21"/>
      <c r="H284" s="41"/>
      <c r="I284" s="41"/>
      <c r="J284" s="41" t="n">
        <v>219</v>
      </c>
      <c r="K284" s="41" t="str">
        <f aca="false">DEC2HEX(J284,2)</f>
        <v>DB</v>
      </c>
      <c r="L284" s="42" t="s">
        <v>233</v>
      </c>
    </row>
    <row r="285" customFormat="false" ht="13.8" hidden="false" customHeight="false" outlineLevel="0" collapsed="false">
      <c r="G285" s="21"/>
      <c r="H285" s="41"/>
      <c r="I285" s="41"/>
      <c r="J285" s="41" t="n">
        <v>218</v>
      </c>
      <c r="K285" s="41" t="str">
        <f aca="false">DEC2HEX(J285,2)</f>
        <v>DA</v>
      </c>
      <c r="L285" s="42" t="s">
        <v>234</v>
      </c>
    </row>
    <row r="286" customFormat="false" ht="13.8" hidden="false" customHeight="false" outlineLevel="0" collapsed="false">
      <c r="G286" s="21"/>
      <c r="H286" s="41"/>
      <c r="I286" s="41"/>
      <c r="J286" s="41" t="n">
        <v>217</v>
      </c>
      <c r="K286" s="41" t="str">
        <f aca="false">DEC2HEX(J286,2)</f>
        <v>D9</v>
      </c>
      <c r="L286" s="42" t="s">
        <v>212</v>
      </c>
    </row>
    <row r="287" customFormat="false" ht="13.8" hidden="false" customHeight="false" outlineLevel="0" collapsed="false">
      <c r="G287" s="21"/>
      <c r="H287" s="41"/>
      <c r="I287" s="41"/>
      <c r="J287" s="41" t="n">
        <v>216</v>
      </c>
      <c r="K287" s="41" t="str">
        <f aca="false">DEC2HEX(J287,2)</f>
        <v>D8</v>
      </c>
      <c r="L287" s="42" t="s">
        <v>213</v>
      </c>
    </row>
    <row r="288" customFormat="false" ht="13.8" hidden="false" customHeight="false" outlineLevel="0" collapsed="false">
      <c r="G288" s="21"/>
      <c r="H288" s="41"/>
      <c r="I288" s="41"/>
      <c r="J288" s="41" t="n">
        <v>215</v>
      </c>
      <c r="K288" s="41" t="str">
        <f aca="false">DEC2HEX(J288,2)</f>
        <v>D7</v>
      </c>
      <c r="L288" s="42" t="s">
        <v>214</v>
      </c>
    </row>
    <row r="289" customFormat="false" ht="13.8" hidden="false" customHeight="false" outlineLevel="0" collapsed="false">
      <c r="G289" s="21"/>
      <c r="H289" s="41"/>
      <c r="I289" s="41"/>
      <c r="J289" s="41" t="n">
        <v>214</v>
      </c>
      <c r="K289" s="41" t="str">
        <f aca="false">DEC2HEX(J289,2)</f>
        <v>D6</v>
      </c>
      <c r="L289" s="42" t="s">
        <v>215</v>
      </c>
    </row>
    <row r="290" customFormat="false" ht="13.8" hidden="false" customHeight="false" outlineLevel="0" collapsed="false">
      <c r="G290" s="21"/>
      <c r="H290" s="41"/>
      <c r="I290" s="41"/>
      <c r="J290" s="41" t="n">
        <v>213</v>
      </c>
      <c r="K290" s="41" t="str">
        <f aca="false">DEC2HEX(J290,2)</f>
        <v>D5</v>
      </c>
      <c r="L290" s="42" t="s">
        <v>216</v>
      </c>
    </row>
    <row r="291" customFormat="false" ht="13.8" hidden="false" customHeight="false" outlineLevel="0" collapsed="false">
      <c r="G291" s="21"/>
      <c r="H291" s="41"/>
      <c r="I291" s="41"/>
      <c r="J291" s="41" t="n">
        <v>212</v>
      </c>
      <c r="K291" s="41" t="str">
        <f aca="false">DEC2HEX(J291,2)</f>
        <v>D4</v>
      </c>
      <c r="L291" s="42" t="s">
        <v>217</v>
      </c>
    </row>
    <row r="292" customFormat="false" ht="13.8" hidden="false" customHeight="false" outlineLevel="0" collapsed="false">
      <c r="G292" s="21"/>
      <c r="H292" s="41"/>
      <c r="I292" s="41"/>
      <c r="J292" s="41" t="n">
        <v>211</v>
      </c>
      <c r="K292" s="41" t="str">
        <f aca="false">DEC2HEX(J292,2)</f>
        <v>D3</v>
      </c>
      <c r="L292" s="42" t="s">
        <v>218</v>
      </c>
    </row>
    <row r="293" customFormat="false" ht="13.8" hidden="false" customHeight="false" outlineLevel="0" collapsed="false">
      <c r="G293" s="21"/>
      <c r="H293" s="41"/>
      <c r="I293" s="41"/>
      <c r="J293" s="41" t="n">
        <v>210</v>
      </c>
      <c r="K293" s="41" t="str">
        <f aca="false">DEC2HEX(J293,2)</f>
        <v>D2</v>
      </c>
      <c r="L293" s="42" t="s">
        <v>235</v>
      </c>
    </row>
    <row r="294" customFormat="false" ht="13.8" hidden="false" customHeight="false" outlineLevel="0" collapsed="false">
      <c r="G294" s="21"/>
      <c r="H294" s="41"/>
      <c r="I294" s="41"/>
      <c r="J294" s="41" t="n">
        <v>209</v>
      </c>
      <c r="K294" s="41" t="str">
        <f aca="false">DEC2HEX(J294,2)</f>
        <v>D1</v>
      </c>
      <c r="L294" s="42" t="s">
        <v>43</v>
      </c>
    </row>
    <row r="295" customFormat="false" ht="13.8" hidden="false" customHeight="false" outlineLevel="0" collapsed="false">
      <c r="G295" s="21"/>
      <c r="H295" s="41"/>
      <c r="I295" s="41"/>
      <c r="J295" s="41" t="n">
        <v>208</v>
      </c>
      <c r="K295" s="41" t="str">
        <f aca="false">DEC2HEX(J295,2)</f>
        <v>D0</v>
      </c>
      <c r="L295" s="42" t="s">
        <v>46</v>
      </c>
    </row>
    <row r="296" customFormat="false" ht="13.8" hidden="false" customHeight="false" outlineLevel="0" collapsed="false">
      <c r="G296" s="21"/>
      <c r="H296" s="41"/>
      <c r="I296" s="41"/>
      <c r="J296" s="41" t="n">
        <v>207</v>
      </c>
      <c r="K296" s="41" t="str">
        <f aca="false">DEC2HEX(J296,2)</f>
        <v>CF</v>
      </c>
      <c r="L296" s="42" t="s">
        <v>49</v>
      </c>
    </row>
    <row r="297" customFormat="false" ht="13.8" hidden="false" customHeight="false" outlineLevel="0" collapsed="false">
      <c r="G297" s="21"/>
      <c r="H297" s="41"/>
      <c r="I297" s="41"/>
      <c r="J297" s="41" t="n">
        <v>206</v>
      </c>
      <c r="K297" s="41" t="str">
        <f aca="false">DEC2HEX(J297,2)</f>
        <v>CE</v>
      </c>
      <c r="L297" s="42" t="s">
        <v>52</v>
      </c>
    </row>
    <row r="298" customFormat="false" ht="13.8" hidden="false" customHeight="false" outlineLevel="0" collapsed="false">
      <c r="G298" s="21"/>
      <c r="H298" s="41"/>
      <c r="I298" s="41"/>
      <c r="J298" s="41" t="n">
        <v>205</v>
      </c>
      <c r="K298" s="41" t="str">
        <f aca="false">DEC2HEX(J298,2)</f>
        <v>CD</v>
      </c>
      <c r="L298" s="42" t="s">
        <v>54</v>
      </c>
    </row>
    <row r="299" customFormat="false" ht="13.8" hidden="false" customHeight="false" outlineLevel="0" collapsed="false">
      <c r="G299" s="21"/>
      <c r="H299" s="41"/>
      <c r="I299" s="41"/>
      <c r="J299" s="41" t="n">
        <v>204</v>
      </c>
      <c r="K299" s="41" t="str">
        <f aca="false">DEC2HEX(J299,2)</f>
        <v>CC</v>
      </c>
      <c r="L299" s="42" t="s">
        <v>56</v>
      </c>
    </row>
    <row r="300" customFormat="false" ht="13.8" hidden="false" customHeight="false" outlineLevel="0" collapsed="false">
      <c r="G300" s="21"/>
      <c r="H300" s="41"/>
      <c r="I300" s="41"/>
      <c r="J300" s="41" t="n">
        <v>203</v>
      </c>
      <c r="K300" s="41" t="str">
        <f aca="false">DEC2HEX(J300,2)</f>
        <v>CB</v>
      </c>
      <c r="L300" s="42" t="s">
        <v>59</v>
      </c>
    </row>
    <row r="301" customFormat="false" ht="13.8" hidden="false" customHeight="false" outlineLevel="0" collapsed="false">
      <c r="G301" s="21"/>
      <c r="H301" s="41"/>
      <c r="I301" s="41"/>
      <c r="J301" s="41" t="n">
        <v>202</v>
      </c>
      <c r="K301" s="41" t="str">
        <f aca="false">DEC2HEX(J301,2)</f>
        <v>CA</v>
      </c>
      <c r="L301" s="42" t="s">
        <v>61</v>
      </c>
    </row>
    <row r="302" customFormat="false" ht="13.8" hidden="false" customHeight="false" outlineLevel="0" collapsed="false">
      <c r="G302" s="21"/>
      <c r="H302" s="41"/>
      <c r="I302" s="41"/>
      <c r="J302" s="41" t="n">
        <v>201</v>
      </c>
      <c r="K302" s="41" t="str">
        <f aca="false">DEC2HEX(J302,2)</f>
        <v>C9</v>
      </c>
      <c r="L302" s="42" t="s">
        <v>65</v>
      </c>
    </row>
    <row r="303" customFormat="false" ht="13.8" hidden="false" customHeight="false" outlineLevel="0" collapsed="false">
      <c r="G303" s="21"/>
      <c r="H303" s="41"/>
      <c r="I303" s="41"/>
      <c r="J303" s="41" t="n">
        <v>200</v>
      </c>
      <c r="K303" s="41" t="str">
        <f aca="false">DEC2HEX(J303,2)</f>
        <v>C8</v>
      </c>
      <c r="L303" s="42" t="s">
        <v>68</v>
      </c>
    </row>
    <row r="304" customFormat="false" ht="13.8" hidden="false" customHeight="false" outlineLevel="0" collapsed="false">
      <c r="G304" s="21"/>
      <c r="H304" s="41"/>
      <c r="I304" s="41"/>
      <c r="J304" s="41" t="n">
        <v>199</v>
      </c>
      <c r="K304" s="41" t="str">
        <f aca="false">DEC2HEX(J304,2)</f>
        <v>C7</v>
      </c>
      <c r="L304" s="42" t="s">
        <v>71</v>
      </c>
    </row>
    <row r="305" customFormat="false" ht="13.8" hidden="false" customHeight="false" outlineLevel="0" collapsed="false">
      <c r="G305" s="21"/>
      <c r="H305" s="41"/>
      <c r="I305" s="41"/>
      <c r="J305" s="41" t="n">
        <v>198</v>
      </c>
      <c r="K305" s="41" t="str">
        <f aca="false">DEC2HEX(J305,2)</f>
        <v>C6</v>
      </c>
      <c r="L305" s="42" t="s">
        <v>74</v>
      </c>
    </row>
    <row r="306" customFormat="false" ht="13.8" hidden="false" customHeight="false" outlineLevel="0" collapsed="false">
      <c r="G306" s="21"/>
      <c r="H306" s="41"/>
      <c r="I306" s="41"/>
      <c r="J306" s="41" t="n">
        <v>197</v>
      </c>
      <c r="K306" s="41" t="str">
        <f aca="false">DEC2HEX(J306,2)</f>
        <v>C5</v>
      </c>
      <c r="L306" s="42" t="s">
        <v>75</v>
      </c>
    </row>
    <row r="307" customFormat="false" ht="13.8" hidden="false" customHeight="false" outlineLevel="0" collapsed="false">
      <c r="G307" s="21"/>
      <c r="H307" s="41"/>
      <c r="I307" s="41"/>
      <c r="J307" s="41" t="n">
        <v>196</v>
      </c>
      <c r="K307" s="41" t="str">
        <f aca="false">DEC2HEX(J307,2)</f>
        <v>C4</v>
      </c>
      <c r="L307" s="42" t="s">
        <v>76</v>
      </c>
    </row>
    <row r="308" customFormat="false" ht="13.8" hidden="false" customHeight="false" outlineLevel="0" collapsed="false">
      <c r="G308" s="21"/>
      <c r="H308" s="41"/>
      <c r="I308" s="41"/>
      <c r="J308" s="41" t="n">
        <v>195</v>
      </c>
      <c r="K308" s="41" t="str">
        <f aca="false">DEC2HEX(J308,2)</f>
        <v>C3</v>
      </c>
      <c r="L308" s="42" t="s">
        <v>78</v>
      </c>
    </row>
    <row r="309" customFormat="false" ht="13.8" hidden="false" customHeight="false" outlineLevel="0" collapsed="false">
      <c r="G309" s="21"/>
      <c r="H309" s="41"/>
      <c r="I309" s="41"/>
      <c r="J309" s="41" t="n">
        <v>194</v>
      </c>
      <c r="K309" s="41" t="str">
        <f aca="false">DEC2HEX(J309,2)</f>
        <v>C2</v>
      </c>
      <c r="L309" s="42" t="s">
        <v>80</v>
      </c>
    </row>
    <row r="310" customFormat="false" ht="13.8" hidden="false" customHeight="false" outlineLevel="0" collapsed="false">
      <c r="G310" s="21"/>
      <c r="H310" s="41"/>
      <c r="I310" s="41"/>
      <c r="J310" s="41" t="n">
        <v>193</v>
      </c>
      <c r="K310" s="41" t="str">
        <f aca="false">DEC2HEX(J310,2)</f>
        <v>C1</v>
      </c>
      <c r="L310" s="42" t="s">
        <v>81</v>
      </c>
    </row>
    <row r="311" customFormat="false" ht="13.8" hidden="false" customHeight="false" outlineLevel="0" collapsed="false">
      <c r="G311" s="21"/>
      <c r="H311" s="41"/>
      <c r="I311" s="41"/>
      <c r="J311" s="41" t="n">
        <v>192</v>
      </c>
      <c r="K311" s="41" t="str">
        <f aca="false">DEC2HEX(J311,2)</f>
        <v>C0</v>
      </c>
      <c r="L311" s="42" t="s">
        <v>82</v>
      </c>
    </row>
    <row r="312" customFormat="false" ht="13.8" hidden="false" customHeight="false" outlineLevel="0" collapsed="false">
      <c r="G312" s="21"/>
      <c r="H312" s="41"/>
      <c r="I312" s="41"/>
      <c r="J312" s="41" t="n">
        <v>191</v>
      </c>
      <c r="K312" s="41" t="str">
        <f aca="false">DEC2HEX(J312,2)</f>
        <v>BF</v>
      </c>
      <c r="L312" s="42" t="s">
        <v>83</v>
      </c>
    </row>
    <row r="313" customFormat="false" ht="13.8" hidden="false" customHeight="false" outlineLevel="0" collapsed="false">
      <c r="G313" s="21"/>
      <c r="H313" s="41"/>
      <c r="I313" s="41"/>
      <c r="J313" s="41" t="n">
        <v>190</v>
      </c>
      <c r="K313" s="41" t="str">
        <f aca="false">DEC2HEX(J313,2)</f>
        <v>BE</v>
      </c>
      <c r="L313" s="42" t="s">
        <v>84</v>
      </c>
    </row>
    <row r="314" customFormat="false" ht="13.8" hidden="false" customHeight="false" outlineLevel="0" collapsed="false">
      <c r="G314" s="21"/>
      <c r="H314" s="41"/>
      <c r="I314" s="41"/>
      <c r="J314" s="41" t="n">
        <v>189</v>
      </c>
      <c r="K314" s="41" t="str">
        <f aca="false">DEC2HEX(J314,2)</f>
        <v>BD</v>
      </c>
      <c r="L314" s="42" t="s">
        <v>85</v>
      </c>
    </row>
    <row r="315" customFormat="false" ht="13.8" hidden="false" customHeight="false" outlineLevel="0" collapsed="false">
      <c r="G315" s="21"/>
      <c r="H315" s="41"/>
      <c r="I315" s="41"/>
      <c r="J315" s="41" t="n">
        <v>188</v>
      </c>
      <c r="K315" s="41" t="str">
        <f aca="false">DEC2HEX(J315,2)</f>
        <v>BC</v>
      </c>
      <c r="L315" s="42" t="s">
        <v>197</v>
      </c>
    </row>
    <row r="316" customFormat="false" ht="13.8" hidden="false" customHeight="false" outlineLevel="0" collapsed="false">
      <c r="G316" s="21"/>
      <c r="H316" s="41"/>
      <c r="I316" s="41"/>
      <c r="J316" s="41" t="n">
        <v>187</v>
      </c>
      <c r="K316" s="41" t="str">
        <f aca="false">DEC2HEX(J316,2)</f>
        <v>BB</v>
      </c>
      <c r="L316" s="42" t="s">
        <v>198</v>
      </c>
    </row>
    <row r="317" customFormat="false" ht="13.8" hidden="false" customHeight="false" outlineLevel="0" collapsed="false">
      <c r="G317" s="21"/>
      <c r="H317" s="41"/>
      <c r="I317" s="41"/>
      <c r="J317" s="41" t="n">
        <v>186</v>
      </c>
      <c r="K317" s="41" t="str">
        <f aca="false">DEC2HEX(J317,2)</f>
        <v>BA</v>
      </c>
      <c r="L317" s="42" t="s">
        <v>199</v>
      </c>
    </row>
    <row r="318" customFormat="false" ht="13.8" hidden="false" customHeight="false" outlineLevel="0" collapsed="false">
      <c r="G318" s="21"/>
      <c r="H318" s="41"/>
      <c r="I318" s="41"/>
      <c r="J318" s="41" t="n">
        <v>185</v>
      </c>
      <c r="K318" s="41" t="str">
        <f aca="false">DEC2HEX(J318,2)</f>
        <v>B9</v>
      </c>
      <c r="L318" s="42" t="s">
        <v>198</v>
      </c>
    </row>
    <row r="319" customFormat="false" ht="13.8" hidden="false" customHeight="false" outlineLevel="0" collapsed="false">
      <c r="G319" s="21"/>
      <c r="H319" s="41"/>
      <c r="I319" s="41"/>
      <c r="J319" s="41" t="n">
        <v>184</v>
      </c>
      <c r="K319" s="41" t="str">
        <f aca="false">DEC2HEX(J319,2)</f>
        <v>B8</v>
      </c>
      <c r="L319" s="42" t="s">
        <v>200</v>
      </c>
    </row>
    <row r="320" customFormat="false" ht="13.8" hidden="false" customHeight="false" outlineLevel="0" collapsed="false">
      <c r="G320" s="21"/>
      <c r="H320" s="41"/>
      <c r="I320" s="41"/>
      <c r="J320" s="41" t="n">
        <v>183</v>
      </c>
      <c r="K320" s="41" t="str">
        <f aca="false">DEC2HEX(J320,2)</f>
        <v>B7</v>
      </c>
      <c r="L320" s="42" t="s">
        <v>201</v>
      </c>
    </row>
    <row r="321" customFormat="false" ht="13.8" hidden="false" customHeight="false" outlineLevel="0" collapsed="false">
      <c r="G321" s="21"/>
      <c r="H321" s="41"/>
      <c r="I321" s="41"/>
      <c r="J321" s="41" t="n">
        <v>182</v>
      </c>
      <c r="K321" s="41" t="str">
        <f aca="false">DEC2HEX(J321,2)</f>
        <v>B6</v>
      </c>
      <c r="L321" s="42" t="s">
        <v>202</v>
      </c>
    </row>
    <row r="322" customFormat="false" ht="13.8" hidden="false" customHeight="false" outlineLevel="0" collapsed="false">
      <c r="G322" s="21"/>
      <c r="H322" s="41"/>
      <c r="I322" s="41"/>
      <c r="J322" s="41" t="n">
        <v>181</v>
      </c>
      <c r="K322" s="41" t="str">
        <f aca="false">DEC2HEX(J322,2)</f>
        <v>B5</v>
      </c>
      <c r="L322" s="42" t="s">
        <v>203</v>
      </c>
    </row>
    <row r="323" customFormat="false" ht="13.8" hidden="false" customHeight="false" outlineLevel="0" collapsed="false">
      <c r="G323" s="21"/>
      <c r="H323" s="41"/>
      <c r="I323" s="41"/>
      <c r="J323" s="41" t="n">
        <v>180</v>
      </c>
      <c r="K323" s="41" t="str">
        <f aca="false">DEC2HEX(J323,2)</f>
        <v>B4</v>
      </c>
      <c r="L323" s="42" t="s">
        <v>204</v>
      </c>
    </row>
    <row r="324" customFormat="false" ht="13.8" hidden="false" customHeight="false" outlineLevel="0" collapsed="false">
      <c r="G324" s="21"/>
      <c r="H324" s="41"/>
      <c r="I324" s="41"/>
      <c r="J324" s="41" t="n">
        <v>179</v>
      </c>
      <c r="K324" s="41" t="str">
        <f aca="false">DEC2HEX(J324,2)</f>
        <v>B3</v>
      </c>
      <c r="L324" s="42" t="s">
        <v>205</v>
      </c>
    </row>
    <row r="325" customFormat="false" ht="13.8" hidden="false" customHeight="false" outlineLevel="0" collapsed="false">
      <c r="G325" s="21"/>
      <c r="H325" s="41"/>
      <c r="I325" s="41"/>
      <c r="J325" s="41" t="n">
        <v>178</v>
      </c>
      <c r="K325" s="41" t="str">
        <f aca="false">DEC2HEX(J325,2)</f>
        <v>B2</v>
      </c>
      <c r="L325" s="42" t="s">
        <v>206</v>
      </c>
    </row>
    <row r="326" customFormat="false" ht="13.8" hidden="false" customHeight="false" outlineLevel="0" collapsed="false">
      <c r="G326" s="21"/>
      <c r="H326" s="41"/>
      <c r="I326" s="41"/>
      <c r="J326" s="41" t="n">
        <v>177</v>
      </c>
      <c r="K326" s="41" t="str">
        <f aca="false">DEC2HEX(J326,2)</f>
        <v>B1</v>
      </c>
      <c r="L326" s="42" t="s">
        <v>207</v>
      </c>
    </row>
    <row r="327" customFormat="false" ht="13.8" hidden="false" customHeight="false" outlineLevel="0" collapsed="false">
      <c r="G327" s="21"/>
      <c r="H327" s="41"/>
      <c r="I327" s="41"/>
      <c r="J327" s="41" t="n">
        <v>176</v>
      </c>
      <c r="K327" s="41" t="str">
        <f aca="false">DEC2HEX(J327,2)</f>
        <v>B0</v>
      </c>
      <c r="L327" s="42" t="s">
        <v>208</v>
      </c>
    </row>
    <row r="328" customFormat="false" ht="13.8" hidden="false" customHeight="false" outlineLevel="0" collapsed="false">
      <c r="G328" s="21"/>
      <c r="H328" s="41"/>
      <c r="I328" s="41"/>
      <c r="J328" s="41" t="n">
        <v>175</v>
      </c>
      <c r="K328" s="41" t="str">
        <f aca="false">DEC2HEX(J328,2)</f>
        <v>AF</v>
      </c>
      <c r="L328" s="42" t="s">
        <v>209</v>
      </c>
    </row>
    <row r="329" customFormat="false" ht="13.8" hidden="false" customHeight="false" outlineLevel="0" collapsed="false">
      <c r="G329" s="21"/>
      <c r="H329" s="41"/>
      <c r="I329" s="41"/>
      <c r="J329" s="41" t="n">
        <v>174</v>
      </c>
      <c r="K329" s="41" t="str">
        <f aca="false">DEC2HEX(J329,2)</f>
        <v>AE</v>
      </c>
      <c r="L329" s="42" t="s">
        <v>210</v>
      </c>
    </row>
    <row r="330" customFormat="false" ht="13.8" hidden="false" customHeight="false" outlineLevel="0" collapsed="false">
      <c r="G330" s="21"/>
      <c r="H330" s="41"/>
      <c r="I330" s="41"/>
      <c r="J330" s="41" t="n">
        <v>173</v>
      </c>
      <c r="K330" s="41" t="str">
        <f aca="false">DEC2HEX(J330,2)</f>
        <v>AD</v>
      </c>
      <c r="L330" s="42" t="s">
        <v>236</v>
      </c>
    </row>
    <row r="331" customFormat="false" ht="13.8" hidden="false" customHeight="false" outlineLevel="0" collapsed="false">
      <c r="G331" s="21"/>
      <c r="H331" s="41"/>
      <c r="I331" s="41"/>
      <c r="J331" s="41" t="n">
        <v>172</v>
      </c>
      <c r="K331" s="41" t="str">
        <f aca="false">DEC2HEX(J331,2)</f>
        <v>AC</v>
      </c>
      <c r="L331" s="42" t="s">
        <v>237</v>
      </c>
    </row>
    <row r="332" customFormat="false" ht="13.8" hidden="false" customHeight="false" outlineLevel="0" collapsed="false">
      <c r="G332" s="21"/>
      <c r="H332" s="41"/>
      <c r="I332" s="41"/>
      <c r="J332" s="41" t="n">
        <v>171</v>
      </c>
      <c r="K332" s="41" t="str">
        <f aca="false">DEC2HEX(J332,2)</f>
        <v>AB</v>
      </c>
      <c r="L332" s="42" t="s">
        <v>174</v>
      </c>
    </row>
    <row r="333" customFormat="false" ht="13.8" hidden="false" customHeight="false" outlineLevel="0" collapsed="false">
      <c r="G333" s="21"/>
      <c r="H333" s="41"/>
      <c r="I333" s="41"/>
      <c r="J333" s="41" t="n">
        <v>170</v>
      </c>
      <c r="K333" s="41" t="str">
        <f aca="false">DEC2HEX(J333,2)</f>
        <v>AA</v>
      </c>
      <c r="L333" s="42" t="s">
        <v>175</v>
      </c>
    </row>
    <row r="334" customFormat="false" ht="13.8" hidden="false" customHeight="false" outlineLevel="0" collapsed="false">
      <c r="G334" s="21"/>
      <c r="H334" s="41"/>
      <c r="I334" s="41"/>
      <c r="J334" s="41" t="n">
        <v>169</v>
      </c>
      <c r="K334" s="41" t="str">
        <f aca="false">DEC2HEX(J334,2)</f>
        <v>A9</v>
      </c>
      <c r="L334" s="42" t="s">
        <v>176</v>
      </c>
    </row>
    <row r="335" customFormat="false" ht="13.8" hidden="false" customHeight="false" outlineLevel="0" collapsed="false">
      <c r="G335" s="21"/>
      <c r="H335" s="41"/>
      <c r="I335" s="41"/>
      <c r="J335" s="41" t="n">
        <v>168</v>
      </c>
      <c r="K335" s="41" t="str">
        <f aca="false">DEC2HEX(J335,2)</f>
        <v>A8</v>
      </c>
      <c r="L335" s="42" t="s">
        <v>177</v>
      </c>
    </row>
    <row r="336" customFormat="false" ht="13.8" hidden="false" customHeight="false" outlineLevel="0" collapsed="false">
      <c r="G336" s="21"/>
      <c r="H336" s="41"/>
      <c r="I336" s="41"/>
      <c r="J336" s="41" t="n">
        <v>167</v>
      </c>
      <c r="K336" s="41" t="str">
        <f aca="false">DEC2HEX(J336,2)</f>
        <v>A7</v>
      </c>
      <c r="L336" s="42" t="s">
        <v>178</v>
      </c>
    </row>
    <row r="337" customFormat="false" ht="13.8" hidden="false" customHeight="false" outlineLevel="0" collapsed="false">
      <c r="G337" s="21"/>
      <c r="H337" s="41"/>
      <c r="I337" s="41"/>
      <c r="J337" s="41" t="n">
        <v>166</v>
      </c>
      <c r="K337" s="41" t="str">
        <f aca="false">DEC2HEX(J337,2)</f>
        <v>A6</v>
      </c>
      <c r="L337" s="42" t="s">
        <v>179</v>
      </c>
    </row>
    <row r="338" customFormat="false" ht="13.8" hidden="false" customHeight="false" outlineLevel="0" collapsed="false">
      <c r="G338" s="21"/>
      <c r="H338" s="41"/>
      <c r="I338" s="41"/>
      <c r="J338" s="41" t="n">
        <v>165</v>
      </c>
      <c r="K338" s="41" t="str">
        <f aca="false">DEC2HEX(J338,2)</f>
        <v>A5</v>
      </c>
      <c r="L338" s="42" t="s">
        <v>180</v>
      </c>
    </row>
    <row r="339" customFormat="false" ht="13.8" hidden="false" customHeight="false" outlineLevel="0" collapsed="false">
      <c r="G339" s="21"/>
      <c r="H339" s="41"/>
      <c r="I339" s="41"/>
      <c r="J339" s="41" t="n">
        <v>164</v>
      </c>
      <c r="K339" s="41" t="str">
        <f aca="false">DEC2HEX(J339,2)</f>
        <v>A4</v>
      </c>
      <c r="L339" s="42" t="s">
        <v>181</v>
      </c>
    </row>
    <row r="340" customFormat="false" ht="13.8" hidden="false" customHeight="false" outlineLevel="0" collapsed="false">
      <c r="G340" s="21"/>
      <c r="H340" s="41"/>
      <c r="I340" s="41"/>
      <c r="J340" s="41" t="n">
        <v>163</v>
      </c>
      <c r="K340" s="41" t="str">
        <f aca="false">DEC2HEX(J340,2)</f>
        <v>A3</v>
      </c>
      <c r="L340" s="42" t="s">
        <v>182</v>
      </c>
    </row>
    <row r="341" customFormat="false" ht="13.8" hidden="false" customHeight="false" outlineLevel="0" collapsed="false">
      <c r="G341" s="21"/>
      <c r="H341" s="41"/>
      <c r="I341" s="41"/>
      <c r="J341" s="41" t="n">
        <v>162</v>
      </c>
      <c r="K341" s="41" t="str">
        <f aca="false">DEC2HEX(J341,2)</f>
        <v>A2</v>
      </c>
      <c r="L341" s="42" t="s">
        <v>183</v>
      </c>
    </row>
    <row r="342" customFormat="false" ht="13.8" hidden="false" customHeight="false" outlineLevel="0" collapsed="false">
      <c r="G342" s="21"/>
      <c r="H342" s="41"/>
      <c r="I342" s="41"/>
      <c r="J342" s="41" t="n">
        <v>161</v>
      </c>
      <c r="K342" s="41" t="str">
        <f aca="false">DEC2HEX(J342,2)</f>
        <v>A1</v>
      </c>
      <c r="L342" s="42" t="s">
        <v>184</v>
      </c>
    </row>
    <row r="343" customFormat="false" ht="13.8" hidden="false" customHeight="false" outlineLevel="0" collapsed="false">
      <c r="G343" s="21"/>
      <c r="H343" s="41"/>
      <c r="I343" s="41"/>
      <c r="J343" s="41" t="n">
        <v>160</v>
      </c>
      <c r="K343" s="41" t="str">
        <f aca="false">DEC2HEX(J343,2)</f>
        <v>A0</v>
      </c>
      <c r="L343" s="42" t="s">
        <v>151</v>
      </c>
    </row>
    <row r="344" customFormat="false" ht="13.8" hidden="false" customHeight="false" outlineLevel="0" collapsed="false">
      <c r="G344" s="21"/>
      <c r="H344" s="41"/>
      <c r="I344" s="41"/>
      <c r="J344" s="41" t="n">
        <v>159</v>
      </c>
      <c r="K344" s="41" t="str">
        <f aca="false">DEC2HEX(J344,2)</f>
        <v>9F</v>
      </c>
      <c r="L344" s="42" t="s">
        <v>138</v>
      </c>
    </row>
    <row r="345" customFormat="false" ht="13.8" hidden="false" customHeight="false" outlineLevel="0" collapsed="false">
      <c r="G345" s="21"/>
      <c r="H345" s="41"/>
      <c r="I345" s="41"/>
      <c r="J345" s="41" t="n">
        <v>158</v>
      </c>
      <c r="K345" s="41" t="str">
        <f aca="false">DEC2HEX(J345,2)</f>
        <v>9E</v>
      </c>
      <c r="L345" s="42" t="s">
        <v>152</v>
      </c>
    </row>
    <row r="346" customFormat="false" ht="13.8" hidden="false" customHeight="false" outlineLevel="0" collapsed="false">
      <c r="G346" s="21"/>
      <c r="H346" s="41"/>
      <c r="I346" s="41"/>
      <c r="J346" s="41" t="n">
        <v>157</v>
      </c>
      <c r="K346" s="41" t="str">
        <f aca="false">DEC2HEX(J346,2)</f>
        <v>9D</v>
      </c>
      <c r="L346" s="42" t="s">
        <v>153</v>
      </c>
    </row>
    <row r="347" customFormat="false" ht="13.8" hidden="false" customHeight="false" outlineLevel="0" collapsed="false">
      <c r="G347" s="21"/>
      <c r="H347" s="41"/>
      <c r="I347" s="41"/>
      <c r="J347" s="41" t="n">
        <v>156</v>
      </c>
      <c r="K347" s="41" t="str">
        <f aca="false">DEC2HEX(J347,2)</f>
        <v>9C</v>
      </c>
      <c r="L347" s="42" t="s">
        <v>154</v>
      </c>
    </row>
    <row r="348" customFormat="false" ht="13.8" hidden="false" customHeight="false" outlineLevel="0" collapsed="false">
      <c r="G348" s="21"/>
      <c r="H348" s="41"/>
      <c r="I348" s="41"/>
      <c r="J348" s="41" t="n">
        <v>155</v>
      </c>
      <c r="K348" s="41" t="str">
        <f aca="false">DEC2HEX(J348,2)</f>
        <v>9B</v>
      </c>
      <c r="L348" s="42" t="s">
        <v>155</v>
      </c>
    </row>
    <row r="349" customFormat="false" ht="13.8" hidden="false" customHeight="false" outlineLevel="0" collapsed="false">
      <c r="G349" s="21"/>
      <c r="H349" s="41"/>
      <c r="I349" s="41"/>
      <c r="J349" s="41" t="n">
        <v>154</v>
      </c>
      <c r="K349" s="41" t="str">
        <f aca="false">DEC2HEX(J349,2)</f>
        <v>9A</v>
      </c>
      <c r="L349" s="42" t="s">
        <v>156</v>
      </c>
    </row>
    <row r="350" customFormat="false" ht="13.8" hidden="false" customHeight="false" outlineLevel="0" collapsed="false">
      <c r="G350" s="21"/>
      <c r="H350" s="41"/>
      <c r="I350" s="41"/>
      <c r="J350" s="41" t="n">
        <v>153</v>
      </c>
      <c r="K350" s="41" t="str">
        <f aca="false">DEC2HEX(J350,2)</f>
        <v>99</v>
      </c>
      <c r="L350" s="42" t="s">
        <v>157</v>
      </c>
    </row>
    <row r="351" customFormat="false" ht="13.8" hidden="false" customHeight="false" outlineLevel="0" collapsed="false">
      <c r="G351" s="21"/>
      <c r="H351" s="41"/>
      <c r="I351" s="41"/>
      <c r="J351" s="41" t="n">
        <v>152</v>
      </c>
      <c r="K351" s="41" t="str">
        <f aca="false">DEC2HEX(J351,2)</f>
        <v>98</v>
      </c>
      <c r="L351" s="42" t="s">
        <v>158</v>
      </c>
    </row>
    <row r="352" customFormat="false" ht="13.8" hidden="false" customHeight="false" outlineLevel="0" collapsed="false">
      <c r="G352" s="21"/>
      <c r="H352" s="41"/>
      <c r="I352" s="41"/>
      <c r="J352" s="41" t="n">
        <v>151</v>
      </c>
      <c r="K352" s="41" t="str">
        <f aca="false">DEC2HEX(J352,2)</f>
        <v>97</v>
      </c>
      <c r="L352" s="42" t="s">
        <v>159</v>
      </c>
    </row>
    <row r="353" customFormat="false" ht="13.8" hidden="false" customHeight="false" outlineLevel="0" collapsed="false">
      <c r="G353" s="21"/>
      <c r="H353" s="41"/>
      <c r="I353" s="41"/>
      <c r="J353" s="41" t="n">
        <v>150</v>
      </c>
      <c r="K353" s="41" t="str">
        <f aca="false">DEC2HEX(J353,2)</f>
        <v>96</v>
      </c>
      <c r="L353" s="42" t="s">
        <v>160</v>
      </c>
    </row>
    <row r="354" customFormat="false" ht="13.8" hidden="false" customHeight="false" outlineLevel="0" collapsed="false">
      <c r="G354" s="21"/>
      <c r="H354" s="41"/>
      <c r="I354" s="41"/>
      <c r="J354" s="41" t="n">
        <v>149</v>
      </c>
      <c r="K354" s="41" t="str">
        <f aca="false">DEC2HEX(J354,2)</f>
        <v>95</v>
      </c>
      <c r="L354" s="42" t="s">
        <v>161</v>
      </c>
    </row>
    <row r="355" customFormat="false" ht="13.8" hidden="false" customHeight="false" outlineLevel="0" collapsed="false">
      <c r="G355" s="21"/>
      <c r="H355" s="41"/>
      <c r="I355" s="41"/>
      <c r="J355" s="41" t="n">
        <v>148</v>
      </c>
      <c r="K355" s="41" t="str">
        <f aca="false">DEC2HEX(J355,2)</f>
        <v>94</v>
      </c>
      <c r="L355" s="42" t="s">
        <v>162</v>
      </c>
    </row>
    <row r="356" customFormat="false" ht="13.8" hidden="false" customHeight="false" outlineLevel="0" collapsed="false">
      <c r="G356" s="21"/>
      <c r="H356" s="41"/>
      <c r="I356" s="41"/>
      <c r="J356" s="41" t="n">
        <v>147</v>
      </c>
      <c r="K356" s="41" t="str">
        <f aca="false">DEC2HEX(J356,2)</f>
        <v>93</v>
      </c>
      <c r="L356" s="42" t="s">
        <v>163</v>
      </c>
    </row>
    <row r="357" customFormat="false" ht="13.8" hidden="false" customHeight="false" outlineLevel="0" collapsed="false">
      <c r="G357" s="21"/>
      <c r="H357" s="41"/>
      <c r="I357" s="41"/>
      <c r="J357" s="41" t="n">
        <v>146</v>
      </c>
      <c r="K357" s="41" t="str">
        <f aca="false">DEC2HEX(J357,2)</f>
        <v>92</v>
      </c>
      <c r="L357" s="42" t="s">
        <v>137</v>
      </c>
    </row>
    <row r="358" customFormat="false" ht="13.8" hidden="false" customHeight="false" outlineLevel="0" collapsed="false">
      <c r="G358" s="21"/>
      <c r="H358" s="41"/>
      <c r="I358" s="41"/>
      <c r="J358" s="41" t="n">
        <v>145</v>
      </c>
      <c r="K358" s="41" t="str">
        <f aca="false">DEC2HEX(J358,2)</f>
        <v>91</v>
      </c>
      <c r="L358" s="42" t="s">
        <v>164</v>
      </c>
    </row>
    <row r="359" customFormat="false" ht="13.8" hidden="false" customHeight="false" outlineLevel="0" collapsed="false">
      <c r="G359" s="21"/>
      <c r="H359" s="41"/>
      <c r="I359" s="41"/>
      <c r="J359" s="41" t="n">
        <v>144</v>
      </c>
      <c r="K359" s="41" t="str">
        <f aca="false">DEC2HEX(J359,2)</f>
        <v>90</v>
      </c>
      <c r="L359" s="42" t="s">
        <v>165</v>
      </c>
    </row>
    <row r="360" customFormat="false" ht="13.8" hidden="false" customHeight="false" outlineLevel="0" collapsed="false">
      <c r="G360" s="21"/>
      <c r="H360" s="41"/>
      <c r="I360" s="41"/>
      <c r="J360" s="41" t="n">
        <v>143</v>
      </c>
      <c r="K360" s="41" t="str">
        <f aca="false">DEC2HEX(J360,2)</f>
        <v>8F</v>
      </c>
      <c r="L360" s="42" t="s">
        <v>166</v>
      </c>
    </row>
    <row r="361" customFormat="false" ht="13.8" hidden="false" customHeight="false" outlineLevel="0" collapsed="false">
      <c r="G361" s="21"/>
      <c r="H361" s="41"/>
      <c r="I361" s="41"/>
      <c r="J361" s="41" t="n">
        <v>142</v>
      </c>
      <c r="K361" s="41" t="str">
        <f aca="false">DEC2HEX(J361,2)</f>
        <v>8E</v>
      </c>
      <c r="L361" s="42" t="s">
        <v>167</v>
      </c>
    </row>
    <row r="362" customFormat="false" ht="13.8" hidden="false" customHeight="false" outlineLevel="0" collapsed="false">
      <c r="G362" s="21"/>
      <c r="H362" s="41"/>
      <c r="I362" s="41"/>
      <c r="J362" s="41" t="n">
        <v>141</v>
      </c>
      <c r="K362" s="41" t="str">
        <f aca="false">DEC2HEX(J362,2)</f>
        <v>8D</v>
      </c>
      <c r="L362" s="42" t="s">
        <v>139</v>
      </c>
    </row>
    <row r="363" customFormat="false" ht="13.8" hidden="false" customHeight="false" outlineLevel="0" collapsed="false">
      <c r="G363" s="21"/>
      <c r="H363" s="41"/>
      <c r="I363" s="41"/>
      <c r="J363" s="41" t="n">
        <v>140</v>
      </c>
      <c r="K363" s="41" t="str">
        <f aca="false">DEC2HEX(J363,2)</f>
        <v>8C</v>
      </c>
      <c r="L363" s="42" t="s">
        <v>140</v>
      </c>
    </row>
    <row r="364" customFormat="false" ht="13.8" hidden="false" customHeight="false" outlineLevel="0" collapsed="false">
      <c r="G364" s="21"/>
      <c r="H364" s="41"/>
      <c r="I364" s="41"/>
      <c r="J364" s="41" t="n">
        <v>139</v>
      </c>
      <c r="K364" s="41" t="str">
        <f aca="false">DEC2HEX(J364,2)</f>
        <v>8B</v>
      </c>
      <c r="L364" s="42" t="s">
        <v>141</v>
      </c>
    </row>
    <row r="365" customFormat="false" ht="13.8" hidden="false" customHeight="false" outlineLevel="0" collapsed="false">
      <c r="G365" s="21"/>
      <c r="H365" s="41"/>
      <c r="I365" s="41"/>
      <c r="J365" s="41" t="n">
        <v>138</v>
      </c>
      <c r="K365" s="41" t="str">
        <f aca="false">DEC2HEX(J365,2)</f>
        <v>8A</v>
      </c>
      <c r="L365" s="42" t="s">
        <v>142</v>
      </c>
    </row>
    <row r="366" customFormat="false" ht="13.8" hidden="false" customHeight="false" outlineLevel="0" collapsed="false">
      <c r="G366" s="21"/>
      <c r="H366" s="41"/>
      <c r="I366" s="41"/>
      <c r="J366" s="41" t="n">
        <v>137</v>
      </c>
      <c r="K366" s="41" t="str">
        <f aca="false">DEC2HEX(J366,2)</f>
        <v>89</v>
      </c>
      <c r="L366" s="42" t="s">
        <v>143</v>
      </c>
    </row>
    <row r="367" customFormat="false" ht="13.8" hidden="false" customHeight="false" outlineLevel="0" collapsed="false">
      <c r="G367" s="21"/>
      <c r="H367" s="41"/>
      <c r="I367" s="41"/>
      <c r="J367" s="41" t="n">
        <v>136</v>
      </c>
      <c r="K367" s="41" t="str">
        <f aca="false">DEC2HEX(J367,2)</f>
        <v>88</v>
      </c>
      <c r="L367" s="42" t="s">
        <v>144</v>
      </c>
    </row>
    <row r="368" customFormat="false" ht="13.8" hidden="false" customHeight="false" outlineLevel="0" collapsed="false">
      <c r="G368" s="21"/>
      <c r="H368" s="41"/>
      <c r="I368" s="41"/>
      <c r="J368" s="41" t="n">
        <v>135</v>
      </c>
      <c r="K368" s="41" t="str">
        <f aca="false">DEC2HEX(J368,2)</f>
        <v>87</v>
      </c>
      <c r="L368" s="42" t="s">
        <v>145</v>
      </c>
    </row>
    <row r="369" customFormat="false" ht="13.8" hidden="false" customHeight="false" outlineLevel="0" collapsed="false">
      <c r="G369" s="21"/>
      <c r="H369" s="41"/>
      <c r="I369" s="41"/>
      <c r="J369" s="41" t="n">
        <v>134</v>
      </c>
      <c r="K369" s="41" t="str">
        <f aca="false">DEC2HEX(J369,2)</f>
        <v>86</v>
      </c>
      <c r="L369" s="42" t="s">
        <v>146</v>
      </c>
    </row>
    <row r="370" customFormat="false" ht="13.8" hidden="false" customHeight="false" outlineLevel="0" collapsed="false">
      <c r="G370" s="21"/>
      <c r="H370" s="41"/>
      <c r="I370" s="41"/>
      <c r="J370" s="41" t="n">
        <v>133</v>
      </c>
      <c r="K370" s="41" t="str">
        <f aca="false">DEC2HEX(J370,2)</f>
        <v>85</v>
      </c>
      <c r="L370" s="42" t="s">
        <v>147</v>
      </c>
    </row>
    <row r="371" customFormat="false" ht="13.8" hidden="false" customHeight="false" outlineLevel="0" collapsed="false">
      <c r="G371" s="21"/>
      <c r="H371" s="41"/>
      <c r="I371" s="41"/>
      <c r="J371" s="41" t="n">
        <v>132</v>
      </c>
      <c r="K371" s="41" t="str">
        <f aca="false">DEC2HEX(J371,2)</f>
        <v>84</v>
      </c>
      <c r="L371" s="42" t="s">
        <v>148</v>
      </c>
    </row>
    <row r="372" customFormat="false" ht="13.8" hidden="false" customHeight="false" outlineLevel="0" collapsed="false">
      <c r="G372" s="21"/>
      <c r="H372" s="41"/>
      <c r="I372" s="41"/>
      <c r="J372" s="41" t="n">
        <v>131</v>
      </c>
      <c r="K372" s="41" t="str">
        <f aca="false">DEC2HEX(J372,2)</f>
        <v>83</v>
      </c>
      <c r="L372" s="42" t="s">
        <v>165</v>
      </c>
    </row>
    <row r="373" customFormat="false" ht="13.8" hidden="false" customHeight="false" outlineLevel="0" collapsed="false">
      <c r="G373" s="21"/>
      <c r="H373" s="41"/>
      <c r="I373" s="41"/>
      <c r="J373" s="41" t="n">
        <v>130</v>
      </c>
      <c r="K373" s="41" t="str">
        <f aca="false">DEC2HEX(J373,2)</f>
        <v>82</v>
      </c>
      <c r="L373" s="42" t="s">
        <v>166</v>
      </c>
    </row>
    <row r="374" customFormat="false" ht="13.8" hidden="false" customHeight="false" outlineLevel="0" collapsed="false">
      <c r="G374" s="21"/>
      <c r="H374" s="41"/>
      <c r="I374" s="41"/>
      <c r="J374" s="41" t="n">
        <v>129</v>
      </c>
      <c r="K374" s="41" t="str">
        <f aca="false">DEC2HEX(J374,2)</f>
        <v>81</v>
      </c>
      <c r="L374" s="42" t="s">
        <v>167</v>
      </c>
    </row>
    <row r="375" customFormat="false" ht="13.8" hidden="false" customHeight="false" outlineLevel="0" collapsed="false">
      <c r="G375" s="21"/>
      <c r="H375" s="41"/>
      <c r="I375" s="41"/>
      <c r="J375" s="41" t="n">
        <v>128</v>
      </c>
      <c r="K375" s="41" t="str">
        <f aca="false">DEC2HEX(J375,2)</f>
        <v>80</v>
      </c>
      <c r="L375" s="42" t="s">
        <v>168</v>
      </c>
    </row>
    <row r="376" customFormat="false" ht="13.8" hidden="false" customHeight="false" outlineLevel="0" collapsed="false">
      <c r="G376" s="21"/>
      <c r="H376" s="41"/>
      <c r="I376" s="41"/>
      <c r="J376" s="41" t="n">
        <v>127</v>
      </c>
      <c r="K376" s="41" t="str">
        <f aca="false">DEC2HEX(J376,2)</f>
        <v>7F</v>
      </c>
      <c r="L376" s="42" t="s">
        <v>238</v>
      </c>
    </row>
    <row r="377" customFormat="false" ht="13.8" hidden="false" customHeight="false" outlineLevel="0" collapsed="false">
      <c r="G377" s="21"/>
      <c r="H377" s="41"/>
      <c r="I377" s="41"/>
      <c r="J377" s="41" t="n">
        <v>126</v>
      </c>
      <c r="K377" s="41" t="str">
        <f aca="false">DEC2HEX(J377,2)</f>
        <v>7E</v>
      </c>
      <c r="L377" s="42" t="s">
        <v>239</v>
      </c>
    </row>
    <row r="378" customFormat="false" ht="13.8" hidden="false" customHeight="false" outlineLevel="0" collapsed="false">
      <c r="G378" s="21"/>
      <c r="H378" s="41"/>
      <c r="I378" s="41"/>
      <c r="J378" s="41" t="n">
        <v>125</v>
      </c>
      <c r="K378" s="41" t="str">
        <f aca="false">DEC2HEX(J378,2)</f>
        <v>7D</v>
      </c>
      <c r="L378" s="42" t="s">
        <v>137</v>
      </c>
    </row>
    <row r="379" customFormat="false" ht="13.8" hidden="false" customHeight="false" outlineLevel="0" collapsed="false">
      <c r="G379" s="21"/>
      <c r="H379" s="41"/>
      <c r="I379" s="41"/>
      <c r="J379" s="41" t="n">
        <v>124</v>
      </c>
      <c r="K379" s="41" t="str">
        <f aca="false">DEC2HEX(J379,2)</f>
        <v>7C</v>
      </c>
      <c r="L379" s="42" t="s">
        <v>138</v>
      </c>
    </row>
    <row r="380" customFormat="false" ht="13.8" hidden="false" customHeight="false" outlineLevel="0" collapsed="false">
      <c r="G380" s="21"/>
      <c r="H380" s="41"/>
      <c r="I380" s="41"/>
      <c r="J380" s="41" t="n">
        <v>123</v>
      </c>
      <c r="K380" s="41" t="str">
        <f aca="false">DEC2HEX(J380,2)</f>
        <v>7B</v>
      </c>
      <c r="L380" s="42" t="s">
        <v>139</v>
      </c>
    </row>
    <row r="381" customFormat="false" ht="13.8" hidden="false" customHeight="false" outlineLevel="0" collapsed="false">
      <c r="G381" s="21"/>
      <c r="H381" s="41"/>
      <c r="I381" s="41"/>
      <c r="J381" s="41" t="n">
        <v>122</v>
      </c>
      <c r="K381" s="41" t="str">
        <f aca="false">DEC2HEX(J381,2)</f>
        <v>7A</v>
      </c>
      <c r="L381" s="42" t="s">
        <v>140</v>
      </c>
    </row>
    <row r="382" customFormat="false" ht="13.8" hidden="false" customHeight="false" outlineLevel="0" collapsed="false">
      <c r="G382" s="21"/>
      <c r="H382" s="41"/>
      <c r="I382" s="41"/>
      <c r="J382" s="41" t="n">
        <v>121</v>
      </c>
      <c r="K382" s="41" t="str">
        <f aca="false">DEC2HEX(J382,2)</f>
        <v>79</v>
      </c>
      <c r="L382" s="42" t="s">
        <v>141</v>
      </c>
    </row>
    <row r="383" customFormat="false" ht="13.8" hidden="false" customHeight="false" outlineLevel="0" collapsed="false">
      <c r="G383" s="21"/>
      <c r="H383" s="41"/>
      <c r="I383" s="41"/>
      <c r="J383" s="41" t="n">
        <v>120</v>
      </c>
      <c r="K383" s="41" t="str">
        <f aca="false">DEC2HEX(J383,2)</f>
        <v>78</v>
      </c>
      <c r="L383" s="42" t="s">
        <v>142</v>
      </c>
    </row>
    <row r="384" customFormat="false" ht="13.8" hidden="false" customHeight="false" outlineLevel="0" collapsed="false">
      <c r="G384" s="21"/>
      <c r="H384" s="41"/>
      <c r="I384" s="41"/>
      <c r="J384" s="41" t="n">
        <v>119</v>
      </c>
      <c r="K384" s="41" t="str">
        <f aca="false">DEC2HEX(J384,2)</f>
        <v>77</v>
      </c>
      <c r="L384" s="42" t="s">
        <v>143</v>
      </c>
    </row>
    <row r="385" customFormat="false" ht="13.8" hidden="false" customHeight="false" outlineLevel="0" collapsed="false">
      <c r="G385" s="21"/>
      <c r="H385" s="41"/>
      <c r="I385" s="41"/>
      <c r="J385" s="41" t="n">
        <v>118</v>
      </c>
      <c r="K385" s="41" t="str">
        <f aca="false">DEC2HEX(J385,2)</f>
        <v>76</v>
      </c>
      <c r="L385" s="42" t="s">
        <v>144</v>
      </c>
    </row>
    <row r="386" customFormat="false" ht="13.8" hidden="false" customHeight="false" outlineLevel="0" collapsed="false">
      <c r="G386" s="21"/>
      <c r="H386" s="41"/>
      <c r="I386" s="41"/>
      <c r="J386" s="41" t="n">
        <v>117</v>
      </c>
      <c r="K386" s="41" t="str">
        <f aca="false">DEC2HEX(J386,2)</f>
        <v>75</v>
      </c>
      <c r="L386" s="42" t="s">
        <v>145</v>
      </c>
    </row>
    <row r="387" customFormat="false" ht="13.8" hidden="false" customHeight="false" outlineLevel="0" collapsed="false">
      <c r="G387" s="21"/>
      <c r="H387" s="41"/>
      <c r="I387" s="41"/>
      <c r="J387" s="41" t="n">
        <v>116</v>
      </c>
      <c r="K387" s="41" t="str">
        <f aca="false">DEC2HEX(J387,2)</f>
        <v>74</v>
      </c>
      <c r="L387" s="42" t="s">
        <v>146</v>
      </c>
    </row>
    <row r="388" customFormat="false" ht="13.8" hidden="false" customHeight="false" outlineLevel="0" collapsed="false">
      <c r="G388" s="21"/>
      <c r="H388" s="41"/>
      <c r="I388" s="41"/>
      <c r="J388" s="41" t="n">
        <v>115</v>
      </c>
      <c r="K388" s="41" t="str">
        <f aca="false">DEC2HEX(J388,2)</f>
        <v>73</v>
      </c>
      <c r="L388" s="42" t="s">
        <v>147</v>
      </c>
    </row>
    <row r="389" customFormat="false" ht="13.8" hidden="false" customHeight="false" outlineLevel="0" collapsed="false">
      <c r="G389" s="21"/>
      <c r="H389" s="41"/>
      <c r="I389" s="41"/>
      <c r="J389" s="41" t="n">
        <v>114</v>
      </c>
      <c r="K389" s="41" t="str">
        <f aca="false">DEC2HEX(J389,2)</f>
        <v>72</v>
      </c>
      <c r="L389" s="42" t="s">
        <v>148</v>
      </c>
    </row>
    <row r="390" customFormat="false" ht="13.8" hidden="false" customHeight="false" outlineLevel="0" collapsed="false">
      <c r="G390" s="21"/>
      <c r="H390" s="41"/>
      <c r="I390" s="41"/>
      <c r="J390" s="41" t="n">
        <v>113</v>
      </c>
      <c r="K390" s="41" t="str">
        <f aca="false">DEC2HEX(J390,2)</f>
        <v>71</v>
      </c>
      <c r="L390" s="42" t="s">
        <v>165</v>
      </c>
    </row>
    <row r="391" customFormat="false" ht="13.8" hidden="false" customHeight="false" outlineLevel="0" collapsed="false">
      <c r="G391" s="21"/>
      <c r="H391" s="41"/>
      <c r="I391" s="41"/>
      <c r="J391" s="41" t="n">
        <v>112</v>
      </c>
      <c r="K391" s="41" t="str">
        <f aca="false">DEC2HEX(J391,2)</f>
        <v>70</v>
      </c>
      <c r="L391" s="42" t="s">
        <v>166</v>
      </c>
    </row>
    <row r="392" customFormat="false" ht="13.8" hidden="false" customHeight="false" outlineLevel="0" collapsed="false">
      <c r="G392" s="21"/>
      <c r="H392" s="41"/>
      <c r="I392" s="41"/>
      <c r="J392" s="41" t="n">
        <v>111</v>
      </c>
      <c r="K392" s="41" t="str">
        <f aca="false">DEC2HEX(J392,2)</f>
        <v>6F</v>
      </c>
      <c r="L392" s="42" t="s">
        <v>167</v>
      </c>
    </row>
    <row r="393" customFormat="false" ht="13.8" hidden="false" customHeight="false" outlineLevel="0" collapsed="false">
      <c r="G393" s="21"/>
      <c r="H393" s="41"/>
      <c r="I393" s="41"/>
      <c r="J393" s="41" t="n">
        <v>110</v>
      </c>
      <c r="K393" s="41" t="str">
        <f aca="false">DEC2HEX(J393,2)</f>
        <v>6E</v>
      </c>
      <c r="L393" s="42" t="s">
        <v>168</v>
      </c>
    </row>
    <row r="394" customFormat="false" ht="13.8" hidden="false" customHeight="false" outlineLevel="0" collapsed="false">
      <c r="G394" s="21"/>
      <c r="H394" s="41"/>
      <c r="I394" s="41"/>
      <c r="J394" s="41" t="n">
        <v>109</v>
      </c>
      <c r="K394" s="41" t="str">
        <f aca="false">DEC2HEX(J394,2)</f>
        <v>6D</v>
      </c>
      <c r="L394" s="42" t="s">
        <v>169</v>
      </c>
    </row>
    <row r="395" customFormat="false" ht="13.8" hidden="false" customHeight="false" outlineLevel="0" collapsed="false">
      <c r="G395" s="21"/>
      <c r="H395" s="41"/>
      <c r="I395" s="41"/>
      <c r="J395" s="41" t="n">
        <v>108</v>
      </c>
      <c r="K395" s="41" t="str">
        <f aca="false">DEC2HEX(J395,2)</f>
        <v>6C</v>
      </c>
      <c r="L395" s="42" t="s">
        <v>170</v>
      </c>
    </row>
    <row r="396" customFormat="false" ht="13.8" hidden="false" customHeight="false" outlineLevel="0" collapsed="false">
      <c r="G396" s="21"/>
      <c r="H396" s="41"/>
      <c r="I396" s="41"/>
      <c r="J396" s="41" t="n">
        <v>107</v>
      </c>
      <c r="K396" s="41" t="str">
        <f aca="false">DEC2HEX(J396,2)</f>
        <v>6B</v>
      </c>
      <c r="L396" s="42" t="s">
        <v>171</v>
      </c>
    </row>
    <row r="397" customFormat="false" ht="13.8" hidden="false" customHeight="false" outlineLevel="0" collapsed="false">
      <c r="G397" s="21"/>
      <c r="H397" s="41"/>
      <c r="I397" s="41"/>
      <c r="J397" s="41" t="n">
        <v>106</v>
      </c>
      <c r="K397" s="41" t="str">
        <f aca="false">DEC2HEX(J397,2)</f>
        <v>6A</v>
      </c>
      <c r="L397" s="42" t="s">
        <v>172</v>
      </c>
    </row>
    <row r="398" customFormat="false" ht="13.8" hidden="false" customHeight="false" outlineLevel="0" collapsed="false">
      <c r="G398" s="21"/>
      <c r="H398" s="41"/>
      <c r="I398" s="41"/>
      <c r="J398" s="41" t="n">
        <v>105</v>
      </c>
      <c r="K398" s="41" t="str">
        <f aca="false">DEC2HEX(J398,2)</f>
        <v>69</v>
      </c>
      <c r="L398" s="42" t="s">
        <v>139</v>
      </c>
    </row>
    <row r="399" customFormat="false" ht="13.8" hidden="false" customHeight="false" outlineLevel="0" collapsed="false">
      <c r="G399" s="21"/>
      <c r="H399" s="41"/>
      <c r="I399" s="41"/>
      <c r="J399" s="41" t="n">
        <v>104</v>
      </c>
      <c r="K399" s="41" t="str">
        <f aca="false">DEC2HEX(J399,2)</f>
        <v>68</v>
      </c>
      <c r="L399" s="42" t="s">
        <v>172</v>
      </c>
    </row>
    <row r="400" customFormat="false" ht="13.8" hidden="false" customHeight="false" outlineLevel="0" collapsed="false">
      <c r="G400" s="21"/>
      <c r="H400" s="41"/>
      <c r="I400" s="41"/>
      <c r="J400" s="41" t="n">
        <v>103</v>
      </c>
      <c r="K400" s="41" t="str">
        <f aca="false">DEC2HEX(J400,2)</f>
        <v>67</v>
      </c>
      <c r="L400" s="42" t="s">
        <v>142</v>
      </c>
    </row>
    <row r="401" customFormat="false" ht="13.8" hidden="false" customHeight="false" outlineLevel="0" collapsed="false">
      <c r="G401" s="21"/>
      <c r="H401" s="41"/>
      <c r="I401" s="41"/>
      <c r="J401" s="41" t="n">
        <v>102</v>
      </c>
      <c r="K401" s="41" t="str">
        <f aca="false">DEC2HEX(J401,2)</f>
        <v>66</v>
      </c>
      <c r="L401" s="42" t="s">
        <v>148</v>
      </c>
    </row>
    <row r="402" customFormat="false" ht="13.8" hidden="false" customHeight="false" outlineLevel="0" collapsed="false">
      <c r="G402" s="21"/>
      <c r="H402" s="41"/>
      <c r="I402" s="41"/>
      <c r="J402" s="41" t="n">
        <v>101</v>
      </c>
      <c r="K402" s="41" t="str">
        <f aca="false">DEC2HEX(J402,2)</f>
        <v>65</v>
      </c>
      <c r="L402" s="42" t="s">
        <v>158</v>
      </c>
    </row>
    <row r="403" customFormat="false" ht="13.8" hidden="false" customHeight="false" outlineLevel="0" collapsed="false">
      <c r="G403" s="21"/>
      <c r="H403" s="41"/>
      <c r="I403" s="41"/>
      <c r="J403" s="41" t="n">
        <v>100</v>
      </c>
      <c r="K403" s="41" t="str">
        <f aca="false">DEC2HEX(J403,2)</f>
        <v>64</v>
      </c>
      <c r="L403" s="42" t="s">
        <v>154</v>
      </c>
    </row>
    <row r="404" customFormat="false" ht="13.8" hidden="false" customHeight="false" outlineLevel="0" collapsed="false">
      <c r="G404" s="21"/>
      <c r="H404" s="41"/>
      <c r="I404" s="41"/>
      <c r="J404" s="41" t="n">
        <v>99</v>
      </c>
      <c r="K404" s="41" t="str">
        <f aca="false">DEC2HEX(J404,2)</f>
        <v>63</v>
      </c>
      <c r="L404" s="42" t="s">
        <v>155</v>
      </c>
    </row>
    <row r="405" customFormat="false" ht="13.8" hidden="false" customHeight="false" outlineLevel="0" collapsed="false">
      <c r="G405" s="21"/>
      <c r="H405" s="41"/>
      <c r="I405" s="41"/>
      <c r="J405" s="41" t="n">
        <v>98</v>
      </c>
      <c r="K405" s="41" t="str">
        <f aca="false">DEC2HEX(J405,2)</f>
        <v>62</v>
      </c>
      <c r="L405" s="42" t="s">
        <v>144</v>
      </c>
    </row>
    <row r="406" customFormat="false" ht="13.8" hidden="false" customHeight="false" outlineLevel="0" collapsed="false">
      <c r="G406" s="21"/>
      <c r="H406" s="41"/>
      <c r="I406" s="41"/>
      <c r="J406" s="41" t="n">
        <v>97</v>
      </c>
      <c r="K406" s="41" t="str">
        <f aca="false">DEC2HEX(J406,2)</f>
        <v>61</v>
      </c>
      <c r="L406" s="42" t="s">
        <v>173</v>
      </c>
    </row>
    <row r="407" customFormat="false" ht="13.8" hidden="false" customHeight="false" outlineLevel="0" collapsed="false">
      <c r="G407" s="21"/>
      <c r="H407" s="41"/>
      <c r="I407" s="41"/>
      <c r="J407" s="41" t="n">
        <v>96</v>
      </c>
      <c r="K407" s="41" t="str">
        <f aca="false">DEC2HEX(J407,2)</f>
        <v>60</v>
      </c>
      <c r="L407" s="42" t="s">
        <v>225</v>
      </c>
    </row>
    <row r="408" customFormat="false" ht="13.8" hidden="false" customHeight="false" outlineLevel="0" collapsed="false">
      <c r="G408" s="21"/>
      <c r="H408" s="41"/>
      <c r="I408" s="41"/>
      <c r="J408" s="41" t="n">
        <v>95</v>
      </c>
      <c r="K408" s="41" t="str">
        <f aca="false">DEC2HEX(J408,2)</f>
        <v>5F</v>
      </c>
      <c r="L408" s="42" t="s">
        <v>226</v>
      </c>
    </row>
    <row r="409" customFormat="false" ht="13.8" hidden="false" customHeight="false" outlineLevel="0" collapsed="false">
      <c r="G409" s="21"/>
      <c r="H409" s="41"/>
      <c r="I409" s="41"/>
      <c r="J409" s="41" t="n">
        <v>94</v>
      </c>
      <c r="K409" s="41" t="str">
        <f aca="false">DEC2HEX(J409,2)</f>
        <v>5E</v>
      </c>
      <c r="L409" s="42" t="s">
        <v>227</v>
      </c>
    </row>
    <row r="410" customFormat="false" ht="13.8" hidden="false" customHeight="false" outlineLevel="0" collapsed="false">
      <c r="G410" s="21"/>
      <c r="H410" s="41"/>
      <c r="I410" s="41"/>
      <c r="J410" s="41" t="n">
        <v>93</v>
      </c>
      <c r="K410" s="41" t="str">
        <f aca="false">DEC2HEX(J410,2)</f>
        <v>5D</v>
      </c>
      <c r="L410" s="42" t="s">
        <v>228</v>
      </c>
    </row>
    <row r="411" customFormat="false" ht="13.8" hidden="false" customHeight="false" outlineLevel="0" collapsed="false">
      <c r="G411" s="21"/>
      <c r="H411" s="41"/>
      <c r="I411" s="41"/>
      <c r="J411" s="41" t="n">
        <v>92</v>
      </c>
      <c r="K411" s="41" t="str">
        <f aca="false">DEC2HEX(J411,2)</f>
        <v>5C</v>
      </c>
      <c r="L411" s="42" t="s">
        <v>229</v>
      </c>
    </row>
    <row r="412" customFormat="false" ht="13.8" hidden="false" customHeight="false" outlineLevel="0" collapsed="false">
      <c r="G412" s="21"/>
      <c r="H412" s="41"/>
      <c r="I412" s="41"/>
      <c r="J412" s="41" t="n">
        <v>91</v>
      </c>
      <c r="K412" s="41" t="str">
        <f aca="false">DEC2HEX(J412,2)</f>
        <v>5B</v>
      </c>
      <c r="L412" s="42" t="s">
        <v>240</v>
      </c>
    </row>
    <row r="413" customFormat="false" ht="13.8" hidden="false" customHeight="false" outlineLevel="0" collapsed="false">
      <c r="G413" s="21"/>
      <c r="H413" s="41"/>
      <c r="I413" s="41"/>
      <c r="J413" s="41" t="n">
        <v>90</v>
      </c>
      <c r="K413" s="41" t="str">
        <f aca="false">DEC2HEX(J413,2)</f>
        <v>5A</v>
      </c>
      <c r="L413" s="42" t="s">
        <v>241</v>
      </c>
    </row>
    <row r="414" customFormat="false" ht="13.8" hidden="false" customHeight="false" outlineLevel="0" collapsed="false">
      <c r="G414" s="21"/>
      <c r="H414" s="41"/>
      <c r="I414" s="41"/>
      <c r="J414" s="41" t="n">
        <v>89</v>
      </c>
      <c r="K414" s="41" t="str">
        <f aca="false">DEC2HEX(J414,2)</f>
        <v>59</v>
      </c>
      <c r="L414" s="42" t="s">
        <v>242</v>
      </c>
    </row>
    <row r="415" customFormat="false" ht="13.8" hidden="false" customHeight="false" outlineLevel="0" collapsed="false">
      <c r="G415" s="21"/>
      <c r="H415" s="41"/>
      <c r="I415" s="41"/>
      <c r="J415" s="41" t="n">
        <v>88</v>
      </c>
      <c r="K415" s="41" t="str">
        <f aca="false">DEC2HEX(J415,2)</f>
        <v>58</v>
      </c>
      <c r="L415" s="42" t="s">
        <v>197</v>
      </c>
    </row>
    <row r="416" customFormat="false" ht="13.8" hidden="false" customHeight="false" outlineLevel="0" collapsed="false">
      <c r="G416" s="21"/>
      <c r="H416" s="41"/>
      <c r="I416" s="41"/>
      <c r="J416" s="41" t="n">
        <v>87</v>
      </c>
      <c r="K416" s="41" t="str">
        <f aca="false">DEC2HEX(J416,2)</f>
        <v>57</v>
      </c>
      <c r="L416" s="42" t="s">
        <v>198</v>
      </c>
    </row>
    <row r="417" customFormat="false" ht="13.8" hidden="false" customHeight="false" outlineLevel="0" collapsed="false">
      <c r="G417" s="21"/>
      <c r="H417" s="41"/>
      <c r="I417" s="41"/>
      <c r="J417" s="41" t="n">
        <v>86</v>
      </c>
      <c r="K417" s="41" t="str">
        <f aca="false">DEC2HEX(J417,2)</f>
        <v>56</v>
      </c>
      <c r="L417" s="42" t="s">
        <v>199</v>
      </c>
    </row>
    <row r="418" customFormat="false" ht="13.8" hidden="false" customHeight="false" outlineLevel="0" collapsed="false">
      <c r="G418" s="21"/>
      <c r="H418" s="41"/>
      <c r="I418" s="41"/>
      <c r="J418" s="41" t="n">
        <v>85</v>
      </c>
      <c r="K418" s="41" t="str">
        <f aca="false">DEC2HEX(J418,2)</f>
        <v>55</v>
      </c>
      <c r="L418" s="42" t="s">
        <v>198</v>
      </c>
    </row>
    <row r="419" customFormat="false" ht="13.8" hidden="false" customHeight="false" outlineLevel="0" collapsed="false">
      <c r="G419" s="21"/>
      <c r="H419" s="41"/>
      <c r="I419" s="41"/>
      <c r="J419" s="41" t="n">
        <v>84</v>
      </c>
      <c r="K419" s="41" t="str">
        <f aca="false">DEC2HEX(J419,2)</f>
        <v>54</v>
      </c>
      <c r="L419" s="42" t="s">
        <v>200</v>
      </c>
    </row>
    <row r="420" customFormat="false" ht="13.8" hidden="false" customHeight="false" outlineLevel="0" collapsed="false">
      <c r="G420" s="21"/>
      <c r="H420" s="41"/>
      <c r="I420" s="41"/>
      <c r="J420" s="41" t="n">
        <v>83</v>
      </c>
      <c r="K420" s="41" t="str">
        <f aca="false">DEC2HEX(J420,2)</f>
        <v>53</v>
      </c>
      <c r="L420" s="42" t="s">
        <v>201</v>
      </c>
    </row>
    <row r="421" customFormat="false" ht="13.8" hidden="false" customHeight="false" outlineLevel="0" collapsed="false">
      <c r="G421" s="21"/>
      <c r="H421" s="41"/>
      <c r="I421" s="41"/>
      <c r="J421" s="41" t="n">
        <v>82</v>
      </c>
      <c r="K421" s="41" t="str">
        <f aca="false">DEC2HEX(J421,2)</f>
        <v>52</v>
      </c>
      <c r="L421" s="42" t="s">
        <v>202</v>
      </c>
    </row>
    <row r="422" customFormat="false" ht="13.8" hidden="false" customHeight="false" outlineLevel="0" collapsed="false">
      <c r="G422" s="21"/>
      <c r="H422" s="41"/>
      <c r="I422" s="41"/>
      <c r="J422" s="41" t="n">
        <v>81</v>
      </c>
      <c r="K422" s="41" t="str">
        <f aca="false">DEC2HEX(J422,2)</f>
        <v>51</v>
      </c>
      <c r="L422" s="42" t="s">
        <v>203</v>
      </c>
    </row>
    <row r="423" customFormat="false" ht="13.8" hidden="false" customHeight="false" outlineLevel="0" collapsed="false">
      <c r="G423" s="21"/>
      <c r="H423" s="41"/>
      <c r="I423" s="41"/>
      <c r="J423" s="41" t="n">
        <v>80</v>
      </c>
      <c r="K423" s="41" t="str">
        <f aca="false">DEC2HEX(J423,2)</f>
        <v>50</v>
      </c>
      <c r="L423" s="42" t="s">
        <v>204</v>
      </c>
    </row>
    <row r="424" customFormat="false" ht="13.8" hidden="false" customHeight="false" outlineLevel="0" collapsed="false">
      <c r="G424" s="21"/>
      <c r="H424" s="41"/>
      <c r="I424" s="41"/>
      <c r="J424" s="41" t="n">
        <v>79</v>
      </c>
      <c r="K424" s="41" t="str">
        <f aca="false">DEC2HEX(J424,2)</f>
        <v>4F</v>
      </c>
      <c r="L424" s="42" t="s">
        <v>205</v>
      </c>
    </row>
    <row r="425" customFormat="false" ht="13.8" hidden="false" customHeight="false" outlineLevel="0" collapsed="false">
      <c r="G425" s="21"/>
      <c r="H425" s="41"/>
      <c r="I425" s="41"/>
      <c r="J425" s="41" t="n">
        <v>78</v>
      </c>
      <c r="K425" s="41" t="str">
        <f aca="false">DEC2HEX(J425,2)</f>
        <v>4E</v>
      </c>
      <c r="L425" s="42" t="s">
        <v>206</v>
      </c>
    </row>
    <row r="426" customFormat="false" ht="13.8" hidden="false" customHeight="false" outlineLevel="0" collapsed="false">
      <c r="G426" s="21"/>
      <c r="H426" s="41"/>
      <c r="I426" s="41"/>
      <c r="J426" s="41" t="n">
        <v>77</v>
      </c>
      <c r="K426" s="41" t="str">
        <f aca="false">DEC2HEX(J426,2)</f>
        <v>4D</v>
      </c>
      <c r="L426" s="42" t="s">
        <v>207</v>
      </c>
    </row>
    <row r="427" customFormat="false" ht="13.8" hidden="false" customHeight="false" outlineLevel="0" collapsed="false">
      <c r="G427" s="21"/>
      <c r="H427" s="41"/>
      <c r="I427" s="41"/>
      <c r="J427" s="41" t="n">
        <v>76</v>
      </c>
      <c r="K427" s="41" t="str">
        <f aca="false">DEC2HEX(J427,2)</f>
        <v>4C</v>
      </c>
      <c r="L427" s="42" t="s">
        <v>208</v>
      </c>
    </row>
    <row r="428" customFormat="false" ht="13.8" hidden="false" customHeight="false" outlineLevel="0" collapsed="false">
      <c r="G428" s="21"/>
      <c r="H428" s="41"/>
      <c r="I428" s="41"/>
      <c r="J428" s="41" t="n">
        <v>75</v>
      </c>
      <c r="K428" s="41" t="str">
        <f aca="false">DEC2HEX(J428,2)</f>
        <v>4B</v>
      </c>
      <c r="L428" s="42" t="s">
        <v>209</v>
      </c>
    </row>
    <row r="429" customFormat="false" ht="13.8" hidden="false" customHeight="false" outlineLevel="0" collapsed="false">
      <c r="G429" s="21"/>
      <c r="H429" s="41"/>
      <c r="I429" s="41"/>
      <c r="J429" s="41" t="n">
        <v>74</v>
      </c>
      <c r="K429" s="41" t="str">
        <f aca="false">DEC2HEX(J429,2)</f>
        <v>4A</v>
      </c>
      <c r="L429" s="42" t="s">
        <v>210</v>
      </c>
    </row>
    <row r="430" customFormat="false" ht="13.8" hidden="false" customHeight="false" outlineLevel="0" collapsed="false">
      <c r="G430" s="21"/>
      <c r="H430" s="41"/>
      <c r="I430" s="41"/>
      <c r="J430" s="41" t="n">
        <v>73</v>
      </c>
      <c r="K430" s="41" t="str">
        <f aca="false">DEC2HEX(J430,2)</f>
        <v>49</v>
      </c>
      <c r="L430" s="42" t="s">
        <v>166</v>
      </c>
    </row>
    <row r="431" customFormat="false" ht="13.8" hidden="false" customHeight="false" outlineLevel="0" collapsed="false">
      <c r="G431" s="21"/>
      <c r="H431" s="41"/>
      <c r="I431" s="41"/>
      <c r="J431" s="41" t="n">
        <v>72</v>
      </c>
      <c r="K431" s="41" t="str">
        <f aca="false">DEC2HEX(J431,2)</f>
        <v>48</v>
      </c>
      <c r="L431" s="42" t="s">
        <v>167</v>
      </c>
    </row>
    <row r="432" customFormat="false" ht="13.8" hidden="false" customHeight="false" outlineLevel="0" collapsed="false">
      <c r="G432" s="21"/>
      <c r="H432" s="41"/>
      <c r="I432" s="41"/>
      <c r="J432" s="41" t="n">
        <v>71</v>
      </c>
      <c r="K432" s="41" t="str">
        <f aca="false">DEC2HEX(J432,2)</f>
        <v>47</v>
      </c>
      <c r="L432" s="42" t="s">
        <v>168</v>
      </c>
    </row>
    <row r="433" customFormat="false" ht="13.8" hidden="false" customHeight="false" outlineLevel="0" collapsed="false">
      <c r="G433" s="21"/>
      <c r="H433" s="41"/>
      <c r="I433" s="41"/>
      <c r="J433" s="41" t="n">
        <v>70</v>
      </c>
      <c r="K433" s="41" t="str">
        <f aca="false">DEC2HEX(J433,2)</f>
        <v>46</v>
      </c>
      <c r="L433" s="42" t="s">
        <v>169</v>
      </c>
    </row>
    <row r="434" customFormat="false" ht="13.8" hidden="false" customHeight="false" outlineLevel="0" collapsed="false">
      <c r="G434" s="21"/>
      <c r="H434" s="41"/>
      <c r="I434" s="41"/>
      <c r="J434" s="41" t="n">
        <v>69</v>
      </c>
      <c r="K434" s="41" t="str">
        <f aca="false">DEC2HEX(J434,2)</f>
        <v>45</v>
      </c>
      <c r="L434" s="42" t="s">
        <v>170</v>
      </c>
    </row>
    <row r="435" customFormat="false" ht="13.8" hidden="false" customHeight="false" outlineLevel="0" collapsed="false">
      <c r="G435" s="21"/>
      <c r="H435" s="41"/>
      <c r="I435" s="41"/>
      <c r="J435" s="41" t="n">
        <v>68</v>
      </c>
      <c r="K435" s="41" t="str">
        <f aca="false">DEC2HEX(J435,2)</f>
        <v>44</v>
      </c>
      <c r="L435" s="42" t="s">
        <v>171</v>
      </c>
    </row>
    <row r="436" customFormat="false" ht="13.8" hidden="false" customHeight="false" outlineLevel="0" collapsed="false">
      <c r="G436" s="21"/>
      <c r="H436" s="41"/>
      <c r="I436" s="41"/>
      <c r="J436" s="41" t="n">
        <v>67</v>
      </c>
      <c r="K436" s="41" t="str">
        <f aca="false">DEC2HEX(J436,2)</f>
        <v>43</v>
      </c>
      <c r="L436" s="42" t="s">
        <v>172</v>
      </c>
    </row>
    <row r="437" customFormat="false" ht="13.8" hidden="false" customHeight="false" outlineLevel="0" collapsed="false">
      <c r="G437" s="21"/>
      <c r="H437" s="41"/>
      <c r="I437" s="41"/>
      <c r="J437" s="41" t="n">
        <v>66</v>
      </c>
      <c r="K437" s="41" t="str">
        <f aca="false">DEC2HEX(J437,2)</f>
        <v>42</v>
      </c>
      <c r="L437" s="42" t="s">
        <v>139</v>
      </c>
    </row>
    <row r="438" customFormat="false" ht="13.8" hidden="false" customHeight="false" outlineLevel="0" collapsed="false">
      <c r="G438" s="21"/>
      <c r="H438" s="41"/>
      <c r="I438" s="41"/>
      <c r="J438" s="41" t="n">
        <v>65</v>
      </c>
      <c r="K438" s="41" t="str">
        <f aca="false">DEC2HEX(J438,2)</f>
        <v>41</v>
      </c>
      <c r="L438" s="42" t="s">
        <v>172</v>
      </c>
    </row>
    <row r="439" customFormat="false" ht="13.8" hidden="false" customHeight="false" outlineLevel="0" collapsed="false">
      <c r="G439" s="21"/>
      <c r="H439" s="41"/>
      <c r="I439" s="41"/>
      <c r="J439" s="41" t="n">
        <v>64</v>
      </c>
      <c r="K439" s="41" t="str">
        <f aca="false">DEC2HEX(J439,2)</f>
        <v>40</v>
      </c>
      <c r="L439" s="42" t="s">
        <v>142</v>
      </c>
    </row>
    <row r="440" customFormat="false" ht="13.8" hidden="false" customHeight="false" outlineLevel="0" collapsed="false">
      <c r="G440" s="21"/>
      <c r="H440" s="41"/>
      <c r="I440" s="41"/>
      <c r="J440" s="41" t="n">
        <v>63</v>
      </c>
      <c r="K440" s="41" t="str">
        <f aca="false">DEC2HEX(J440,2)</f>
        <v>3F</v>
      </c>
      <c r="L440" s="42" t="s">
        <v>148</v>
      </c>
    </row>
    <row r="441" customFormat="false" ht="13.8" hidden="false" customHeight="false" outlineLevel="0" collapsed="false">
      <c r="G441" s="21"/>
      <c r="H441" s="41"/>
      <c r="I441" s="41"/>
      <c r="J441" s="41" t="n">
        <v>62</v>
      </c>
      <c r="K441" s="41" t="str">
        <f aca="false">DEC2HEX(J441,2)</f>
        <v>3E</v>
      </c>
      <c r="L441" s="42" t="s">
        <v>158</v>
      </c>
    </row>
    <row r="442" customFormat="false" ht="13.8" hidden="false" customHeight="false" outlineLevel="0" collapsed="false">
      <c r="G442" s="21"/>
      <c r="H442" s="41"/>
      <c r="I442" s="41"/>
      <c r="J442" s="41" t="n">
        <v>61</v>
      </c>
      <c r="K442" s="41" t="str">
        <f aca="false">DEC2HEX(J442,2)</f>
        <v>3D</v>
      </c>
      <c r="L442" s="42" t="s">
        <v>154</v>
      </c>
    </row>
    <row r="443" customFormat="false" ht="13.8" hidden="false" customHeight="false" outlineLevel="0" collapsed="false">
      <c r="G443" s="21"/>
      <c r="H443" s="41"/>
      <c r="I443" s="41"/>
      <c r="J443" s="41" t="n">
        <v>60</v>
      </c>
      <c r="K443" s="41" t="str">
        <f aca="false">DEC2HEX(J443,2)</f>
        <v>3C</v>
      </c>
      <c r="L443" s="42" t="s">
        <v>49</v>
      </c>
    </row>
    <row r="444" customFormat="false" ht="13.8" hidden="false" customHeight="false" outlineLevel="0" collapsed="false">
      <c r="G444" s="21"/>
      <c r="H444" s="41"/>
      <c r="I444" s="41"/>
      <c r="J444" s="41" t="n">
        <v>59</v>
      </c>
      <c r="K444" s="41" t="str">
        <f aca="false">DEC2HEX(J444,2)</f>
        <v>3B</v>
      </c>
      <c r="L444" s="42" t="s">
        <v>52</v>
      </c>
    </row>
    <row r="445" customFormat="false" ht="13.8" hidden="false" customHeight="false" outlineLevel="0" collapsed="false">
      <c r="G445" s="21"/>
      <c r="H445" s="41"/>
      <c r="I445" s="41"/>
      <c r="J445" s="41" t="n">
        <v>58</v>
      </c>
      <c r="K445" s="41" t="str">
        <f aca="false">DEC2HEX(J445,2)</f>
        <v>3A</v>
      </c>
      <c r="L445" s="42" t="s">
        <v>54</v>
      </c>
    </row>
    <row r="446" customFormat="false" ht="13.8" hidden="false" customHeight="false" outlineLevel="0" collapsed="false">
      <c r="G446" s="21"/>
      <c r="H446" s="41"/>
      <c r="I446" s="41"/>
      <c r="J446" s="41" t="n">
        <v>57</v>
      </c>
      <c r="K446" s="41" t="str">
        <f aca="false">DEC2HEX(J446,2)</f>
        <v>39</v>
      </c>
      <c r="L446" s="42" t="s">
        <v>56</v>
      </c>
    </row>
    <row r="447" customFormat="false" ht="13.8" hidden="false" customHeight="false" outlineLevel="0" collapsed="false">
      <c r="G447" s="21"/>
      <c r="H447" s="41"/>
      <c r="I447" s="41"/>
      <c r="J447" s="41" t="n">
        <v>56</v>
      </c>
      <c r="K447" s="41" t="str">
        <f aca="false">DEC2HEX(J447,2)</f>
        <v>38</v>
      </c>
      <c r="L447" s="42" t="s">
        <v>59</v>
      </c>
    </row>
    <row r="448" customFormat="false" ht="13.8" hidden="false" customHeight="false" outlineLevel="0" collapsed="false">
      <c r="G448" s="21"/>
      <c r="H448" s="41"/>
      <c r="I448" s="41"/>
      <c r="J448" s="41" t="n">
        <v>55</v>
      </c>
      <c r="K448" s="41" t="str">
        <f aca="false">DEC2HEX(J448,2)</f>
        <v>37</v>
      </c>
      <c r="L448" s="42" t="s">
        <v>61</v>
      </c>
    </row>
    <row r="449" customFormat="false" ht="13.8" hidden="false" customHeight="false" outlineLevel="0" collapsed="false">
      <c r="G449" s="21"/>
      <c r="H449" s="41"/>
      <c r="I449" s="41"/>
      <c r="J449" s="41" t="n">
        <v>54</v>
      </c>
      <c r="K449" s="41" t="str">
        <f aca="false">DEC2HEX(J449,2)</f>
        <v>36</v>
      </c>
      <c r="L449" s="42" t="s">
        <v>65</v>
      </c>
    </row>
    <row r="450" customFormat="false" ht="13.8" hidden="false" customHeight="false" outlineLevel="0" collapsed="false">
      <c r="G450" s="21"/>
      <c r="H450" s="41"/>
      <c r="I450" s="41"/>
      <c r="J450" s="41" t="n">
        <v>53</v>
      </c>
      <c r="K450" s="41" t="str">
        <f aca="false">DEC2HEX(J450,2)</f>
        <v>35</v>
      </c>
      <c r="L450" s="42" t="s">
        <v>68</v>
      </c>
    </row>
    <row r="451" customFormat="false" ht="13.8" hidden="false" customHeight="false" outlineLevel="0" collapsed="false">
      <c r="G451" s="21"/>
      <c r="H451" s="41"/>
      <c r="I451" s="41"/>
      <c r="J451" s="41" t="n">
        <v>52</v>
      </c>
      <c r="K451" s="41" t="str">
        <f aca="false">DEC2HEX(J451,2)</f>
        <v>34</v>
      </c>
      <c r="L451" s="42" t="s">
        <v>71</v>
      </c>
    </row>
    <row r="452" customFormat="false" ht="13.8" hidden="false" customHeight="false" outlineLevel="0" collapsed="false">
      <c r="G452" s="21"/>
      <c r="H452" s="41"/>
      <c r="I452" s="41"/>
      <c r="J452" s="41" t="n">
        <v>51</v>
      </c>
      <c r="K452" s="41" t="str">
        <f aca="false">DEC2HEX(J452,2)</f>
        <v>33</v>
      </c>
      <c r="L452" s="42" t="s">
        <v>74</v>
      </c>
    </row>
    <row r="453" customFormat="false" ht="13.8" hidden="false" customHeight="false" outlineLevel="0" collapsed="false">
      <c r="G453" s="21"/>
      <c r="H453" s="41"/>
      <c r="I453" s="41"/>
      <c r="J453" s="41" t="n">
        <v>50</v>
      </c>
      <c r="K453" s="41" t="str">
        <f aca="false">DEC2HEX(J453,2)</f>
        <v>32</v>
      </c>
      <c r="L453" s="42" t="s">
        <v>75</v>
      </c>
    </row>
    <row r="454" customFormat="false" ht="13.8" hidden="false" customHeight="false" outlineLevel="0" collapsed="false">
      <c r="G454" s="21"/>
      <c r="H454" s="41"/>
      <c r="I454" s="41"/>
      <c r="J454" s="41" t="n">
        <v>49</v>
      </c>
      <c r="K454" s="41" t="str">
        <f aca="false">DEC2HEX(J454,2)</f>
        <v>31</v>
      </c>
      <c r="L454" s="42" t="s">
        <v>76</v>
      </c>
    </row>
    <row r="455" customFormat="false" ht="13.8" hidden="false" customHeight="false" outlineLevel="0" collapsed="false">
      <c r="G455" s="21"/>
      <c r="H455" s="41"/>
      <c r="I455" s="41"/>
      <c r="J455" s="41" t="n">
        <v>48</v>
      </c>
      <c r="K455" s="41" t="str">
        <f aca="false">DEC2HEX(J455,2)</f>
        <v>30</v>
      </c>
      <c r="L455" s="42" t="s">
        <v>78</v>
      </c>
    </row>
    <row r="456" customFormat="false" ht="13.8" hidden="false" customHeight="false" outlineLevel="0" collapsed="false">
      <c r="G456" s="21"/>
      <c r="H456" s="41"/>
      <c r="I456" s="41"/>
      <c r="J456" s="41" t="n">
        <v>47</v>
      </c>
      <c r="K456" s="41" t="str">
        <f aca="false">DEC2HEX(J456,2)</f>
        <v>2F</v>
      </c>
      <c r="L456" s="42" t="s">
        <v>80</v>
      </c>
    </row>
    <row r="457" customFormat="false" ht="13.8" hidden="false" customHeight="false" outlineLevel="0" collapsed="false">
      <c r="G457" s="21"/>
      <c r="H457" s="41"/>
      <c r="I457" s="41"/>
      <c r="J457" s="41" t="n">
        <v>46</v>
      </c>
      <c r="K457" s="41" t="str">
        <f aca="false">DEC2HEX(J457,2)</f>
        <v>2E</v>
      </c>
      <c r="L457" s="42" t="s">
        <v>81</v>
      </c>
    </row>
    <row r="458" customFormat="false" ht="13.8" hidden="false" customHeight="false" outlineLevel="0" collapsed="false">
      <c r="G458" s="21"/>
      <c r="H458" s="41"/>
      <c r="I458" s="41"/>
      <c r="J458" s="41" t="n">
        <v>45</v>
      </c>
      <c r="K458" s="41" t="str">
        <f aca="false">DEC2HEX(J458,2)</f>
        <v>2D</v>
      </c>
      <c r="L458" s="42" t="s">
        <v>82</v>
      </c>
    </row>
    <row r="459" customFormat="false" ht="13.8" hidden="false" customHeight="false" outlineLevel="0" collapsed="false">
      <c r="G459" s="21"/>
      <c r="H459" s="41"/>
      <c r="I459" s="41"/>
      <c r="J459" s="41" t="n">
        <v>44</v>
      </c>
      <c r="K459" s="41" t="str">
        <f aca="false">DEC2HEX(J459,2)</f>
        <v>2C</v>
      </c>
      <c r="L459" s="42" t="s">
        <v>83</v>
      </c>
    </row>
    <row r="460" customFormat="false" ht="13.8" hidden="false" customHeight="false" outlineLevel="0" collapsed="false">
      <c r="G460" s="21"/>
      <c r="H460" s="41"/>
      <c r="I460" s="41"/>
      <c r="J460" s="41" t="n">
        <v>43</v>
      </c>
      <c r="K460" s="41" t="str">
        <f aca="false">DEC2HEX(J460,2)</f>
        <v>2B</v>
      </c>
      <c r="L460" s="42" t="s">
        <v>84</v>
      </c>
    </row>
    <row r="461" customFormat="false" ht="13.8" hidden="false" customHeight="false" outlineLevel="0" collapsed="false">
      <c r="G461" s="21"/>
      <c r="H461" s="41"/>
      <c r="I461" s="41"/>
      <c r="J461" s="41" t="n">
        <v>42</v>
      </c>
      <c r="K461" s="41" t="str">
        <f aca="false">DEC2HEX(J461,2)</f>
        <v>2A</v>
      </c>
      <c r="L461" s="42" t="s">
        <v>85</v>
      </c>
    </row>
    <row r="462" customFormat="false" ht="13.8" hidden="false" customHeight="false" outlineLevel="0" collapsed="false">
      <c r="G462" s="21"/>
      <c r="H462" s="41"/>
      <c r="I462" s="41"/>
      <c r="J462" s="41" t="n">
        <v>41</v>
      </c>
      <c r="K462" s="41" t="str">
        <f aca="false">DEC2HEX(J462,2)</f>
        <v>29</v>
      </c>
      <c r="L462" s="42" t="s">
        <v>17</v>
      </c>
    </row>
    <row r="463" customFormat="false" ht="13.8" hidden="false" customHeight="false" outlineLevel="0" collapsed="false">
      <c r="G463" s="21"/>
      <c r="H463" s="41"/>
      <c r="I463" s="41"/>
      <c r="J463" s="41" t="n">
        <v>40</v>
      </c>
      <c r="K463" s="41" t="str">
        <f aca="false">DEC2HEX(J463,2)</f>
        <v>28</v>
      </c>
      <c r="L463" s="42" t="s">
        <v>19</v>
      </c>
    </row>
    <row r="464" customFormat="false" ht="13.8" hidden="false" customHeight="false" outlineLevel="0" collapsed="false">
      <c r="G464" s="21"/>
      <c r="H464" s="41"/>
      <c r="I464" s="41"/>
      <c r="J464" s="41" t="n">
        <v>39</v>
      </c>
      <c r="K464" s="41" t="str">
        <f aca="false">DEC2HEX(J464,2)</f>
        <v>27</v>
      </c>
      <c r="L464" s="42" t="s">
        <v>21</v>
      </c>
    </row>
    <row r="465" customFormat="false" ht="13.8" hidden="false" customHeight="false" outlineLevel="0" collapsed="false">
      <c r="G465" s="21"/>
      <c r="H465" s="41"/>
      <c r="I465" s="41"/>
      <c r="J465" s="41" t="n">
        <v>38</v>
      </c>
      <c r="K465" s="41" t="str">
        <f aca="false">DEC2HEX(J465,2)</f>
        <v>26</v>
      </c>
      <c r="L465" s="42" t="s">
        <v>24</v>
      </c>
    </row>
    <row r="466" customFormat="false" ht="13.8" hidden="false" customHeight="false" outlineLevel="0" collapsed="false">
      <c r="G466" s="21"/>
      <c r="H466" s="41"/>
      <c r="I466" s="41"/>
      <c r="J466" s="41" t="n">
        <v>37</v>
      </c>
      <c r="K466" s="41" t="str">
        <f aca="false">DEC2HEX(J466,2)</f>
        <v>25</v>
      </c>
      <c r="L466" s="42" t="s">
        <v>27</v>
      </c>
    </row>
    <row r="467" customFormat="false" ht="13.8" hidden="false" customHeight="false" outlineLevel="0" collapsed="false">
      <c r="G467" s="21"/>
      <c r="H467" s="41"/>
      <c r="I467" s="41"/>
      <c r="J467" s="41" t="n">
        <v>36</v>
      </c>
      <c r="K467" s="41" t="str">
        <f aca="false">DEC2HEX(J467,2)</f>
        <v>24</v>
      </c>
      <c r="L467" s="42" t="s">
        <v>30</v>
      </c>
    </row>
    <row r="468" customFormat="false" ht="13.8" hidden="false" customHeight="false" outlineLevel="0" collapsed="false">
      <c r="G468" s="21"/>
      <c r="H468" s="41"/>
      <c r="I468" s="41"/>
      <c r="J468" s="41" t="n">
        <v>35</v>
      </c>
      <c r="K468" s="41" t="str">
        <f aca="false">DEC2HEX(J468,2)</f>
        <v>23</v>
      </c>
      <c r="L468" s="42" t="s">
        <v>33</v>
      </c>
    </row>
    <row r="469" customFormat="false" ht="13.8" hidden="false" customHeight="false" outlineLevel="0" collapsed="false">
      <c r="G469" s="21"/>
      <c r="H469" s="41"/>
      <c r="I469" s="41"/>
      <c r="J469" s="41" t="n">
        <v>34</v>
      </c>
      <c r="K469" s="41" t="str">
        <f aca="false">DEC2HEX(J469,2)</f>
        <v>22</v>
      </c>
      <c r="L469" s="42" t="s">
        <v>36</v>
      </c>
    </row>
    <row r="470" customFormat="false" ht="13.8" hidden="false" customHeight="false" outlineLevel="0" collapsed="false">
      <c r="G470" s="21"/>
      <c r="H470" s="41"/>
      <c r="I470" s="41"/>
      <c r="J470" s="41" t="n">
        <v>33</v>
      </c>
      <c r="K470" s="41" t="str">
        <f aca="false">DEC2HEX(J470,2)</f>
        <v>21</v>
      </c>
      <c r="L470" s="42" t="s">
        <v>39</v>
      </c>
    </row>
    <row r="471" customFormat="false" ht="13.8" hidden="false" customHeight="false" outlineLevel="0" collapsed="false">
      <c r="G471" s="21"/>
      <c r="H471" s="41"/>
      <c r="I471" s="41"/>
      <c r="J471" s="41" t="n">
        <v>32</v>
      </c>
      <c r="K471" s="41" t="str">
        <f aca="false">DEC2HEX(J471,2)</f>
        <v>20</v>
      </c>
      <c r="L471" s="42" t="s">
        <v>41</v>
      </c>
    </row>
    <row r="472" customFormat="false" ht="13.8" hidden="false" customHeight="false" outlineLevel="0" collapsed="false">
      <c r="G472" s="21"/>
      <c r="H472" s="41"/>
      <c r="I472" s="41"/>
      <c r="J472" s="41" t="n">
        <v>31</v>
      </c>
      <c r="K472" s="41" t="str">
        <f aca="false">DEC2HEX(J472,2)</f>
        <v>1F</v>
      </c>
      <c r="L472" s="42" t="s">
        <v>43</v>
      </c>
    </row>
    <row r="473" customFormat="false" ht="13.8" hidden="false" customHeight="false" outlineLevel="0" collapsed="false">
      <c r="G473" s="21"/>
      <c r="H473" s="41"/>
      <c r="I473" s="41"/>
      <c r="J473" s="41" t="n">
        <v>30</v>
      </c>
      <c r="K473" s="41" t="str">
        <f aca="false">DEC2HEX(J473,2)</f>
        <v>1E</v>
      </c>
      <c r="L473" s="42" t="s">
        <v>46</v>
      </c>
    </row>
    <row r="474" customFormat="false" ht="13.8" hidden="false" customHeight="false" outlineLevel="0" collapsed="false">
      <c r="G474" s="21"/>
      <c r="H474" s="41"/>
      <c r="I474" s="41"/>
      <c r="J474" s="41" t="n">
        <v>29</v>
      </c>
      <c r="K474" s="41" t="str">
        <f aca="false">DEC2HEX(J474,2)</f>
        <v>1D</v>
      </c>
      <c r="L474" s="42" t="s">
        <v>49</v>
      </c>
    </row>
    <row r="475" customFormat="false" ht="13.8" hidden="false" customHeight="false" outlineLevel="0" collapsed="false">
      <c r="G475" s="21"/>
      <c r="H475" s="41"/>
      <c r="I475" s="41"/>
      <c r="J475" s="41" t="n">
        <v>28</v>
      </c>
      <c r="K475" s="41" t="str">
        <f aca="false">DEC2HEX(J475,2)</f>
        <v>1C</v>
      </c>
      <c r="L475" s="42" t="s">
        <v>52</v>
      </c>
    </row>
    <row r="476" customFormat="false" ht="13.8" hidden="false" customHeight="false" outlineLevel="0" collapsed="false">
      <c r="G476" s="21"/>
      <c r="H476" s="41"/>
      <c r="I476" s="41"/>
      <c r="J476" s="41" t="n">
        <v>27</v>
      </c>
      <c r="K476" s="41" t="str">
        <f aca="false">DEC2HEX(J476,2)</f>
        <v>1B</v>
      </c>
      <c r="L476" s="42" t="s">
        <v>54</v>
      </c>
    </row>
    <row r="477" customFormat="false" ht="13.8" hidden="false" customHeight="false" outlineLevel="0" collapsed="false">
      <c r="G477" s="21"/>
      <c r="H477" s="41"/>
      <c r="I477" s="41"/>
      <c r="J477" s="41" t="n">
        <v>26</v>
      </c>
      <c r="K477" s="41" t="str">
        <f aca="false">DEC2HEX(J477,2)</f>
        <v>1A</v>
      </c>
      <c r="L477" s="42" t="s">
        <v>56</v>
      </c>
    </row>
    <row r="478" customFormat="false" ht="13.8" hidden="false" customHeight="false" outlineLevel="0" collapsed="false">
      <c r="G478" s="21"/>
      <c r="H478" s="41"/>
      <c r="I478" s="41"/>
      <c r="J478" s="41" t="n">
        <v>25</v>
      </c>
      <c r="K478" s="41" t="str">
        <f aca="false">DEC2HEX(J478,2)</f>
        <v>19</v>
      </c>
      <c r="L478" s="42" t="s">
        <v>59</v>
      </c>
    </row>
    <row r="479" customFormat="false" ht="13.8" hidden="false" customHeight="false" outlineLevel="0" collapsed="false">
      <c r="G479" s="21"/>
      <c r="H479" s="41"/>
      <c r="I479" s="41"/>
      <c r="J479" s="41" t="n">
        <v>24</v>
      </c>
      <c r="K479" s="41" t="str">
        <f aca="false">DEC2HEX(J479,2)</f>
        <v>18</v>
      </c>
      <c r="L479" s="42" t="s">
        <v>61</v>
      </c>
    </row>
    <row r="480" customFormat="false" ht="13.8" hidden="false" customHeight="false" outlineLevel="0" collapsed="false">
      <c r="G480" s="21"/>
      <c r="H480" s="41"/>
      <c r="I480" s="41"/>
      <c r="J480" s="41" t="n">
        <v>23</v>
      </c>
      <c r="K480" s="41" t="str">
        <f aca="false">DEC2HEX(J480,2)</f>
        <v>17</v>
      </c>
      <c r="L480" s="42" t="s">
        <v>65</v>
      </c>
    </row>
    <row r="481" customFormat="false" ht="13.8" hidden="false" customHeight="false" outlineLevel="0" collapsed="false">
      <c r="G481" s="21"/>
      <c r="H481" s="41"/>
      <c r="I481" s="41"/>
      <c r="J481" s="41" t="n">
        <v>22</v>
      </c>
      <c r="K481" s="41" t="str">
        <f aca="false">DEC2HEX(J481,2)</f>
        <v>16</v>
      </c>
      <c r="L481" s="42" t="s">
        <v>68</v>
      </c>
    </row>
    <row r="482" customFormat="false" ht="13.8" hidden="false" customHeight="false" outlineLevel="0" collapsed="false">
      <c r="G482" s="21"/>
      <c r="H482" s="41"/>
      <c r="I482" s="41"/>
      <c r="J482" s="41" t="n">
        <v>21</v>
      </c>
      <c r="K482" s="41" t="str">
        <f aca="false">DEC2HEX(J482,2)</f>
        <v>15</v>
      </c>
      <c r="L482" s="42" t="s">
        <v>71</v>
      </c>
    </row>
    <row r="483" customFormat="false" ht="13.8" hidden="false" customHeight="false" outlineLevel="0" collapsed="false">
      <c r="G483" s="21"/>
      <c r="H483" s="41"/>
      <c r="I483" s="41"/>
      <c r="J483" s="41" t="n">
        <v>20</v>
      </c>
      <c r="K483" s="41" t="str">
        <f aca="false">DEC2HEX(J483,2)</f>
        <v>14</v>
      </c>
      <c r="L483" s="42" t="s">
        <v>74</v>
      </c>
    </row>
    <row r="484" customFormat="false" ht="13.8" hidden="false" customHeight="false" outlineLevel="0" collapsed="false">
      <c r="G484" s="21"/>
      <c r="H484" s="41"/>
      <c r="I484" s="41"/>
      <c r="J484" s="41" t="n">
        <v>19</v>
      </c>
      <c r="K484" s="41" t="str">
        <f aca="false">DEC2HEX(J484,2)</f>
        <v>13</v>
      </c>
      <c r="L484" s="42" t="s">
        <v>75</v>
      </c>
    </row>
    <row r="485" customFormat="false" ht="13.8" hidden="false" customHeight="false" outlineLevel="0" collapsed="false">
      <c r="G485" s="21"/>
      <c r="H485" s="41"/>
      <c r="I485" s="41"/>
      <c r="J485" s="41" t="n">
        <v>18</v>
      </c>
      <c r="K485" s="41" t="str">
        <f aca="false">DEC2HEX(J485,2)</f>
        <v>12</v>
      </c>
      <c r="L485" s="42" t="s">
        <v>76</v>
      </c>
    </row>
    <row r="486" customFormat="false" ht="13.8" hidden="false" customHeight="false" outlineLevel="0" collapsed="false">
      <c r="G486" s="21"/>
      <c r="H486" s="41"/>
      <c r="I486" s="41"/>
      <c r="J486" s="41" t="n">
        <v>17</v>
      </c>
      <c r="K486" s="41" t="str">
        <f aca="false">DEC2HEX(J486,2)</f>
        <v>11</v>
      </c>
      <c r="L486" s="42" t="s">
        <v>243</v>
      </c>
    </row>
    <row r="487" customFormat="false" ht="13.8" hidden="false" customHeight="false" outlineLevel="0" collapsed="false">
      <c r="G487" s="21"/>
      <c r="H487" s="41"/>
      <c r="I487" s="41"/>
      <c r="J487" s="41" t="n">
        <v>16</v>
      </c>
      <c r="K487" s="41" t="str">
        <f aca="false">DEC2HEX(J487,2)</f>
        <v>10</v>
      </c>
      <c r="L487" s="42" t="s">
        <v>244</v>
      </c>
    </row>
    <row r="488" customFormat="false" ht="13.8" hidden="false" customHeight="false" outlineLevel="0" collapsed="false">
      <c r="G488" s="21"/>
      <c r="H488" s="41"/>
      <c r="I488" s="41"/>
      <c r="J488" s="41" t="n">
        <v>15</v>
      </c>
      <c r="K488" s="41" t="str">
        <f aca="false">DEC2HEX(J488,2)</f>
        <v>0F</v>
      </c>
      <c r="L488" s="42" t="s">
        <v>245</v>
      </c>
    </row>
    <row r="489" customFormat="false" ht="13.8" hidden="false" customHeight="false" outlineLevel="0" collapsed="false">
      <c r="G489" s="21"/>
      <c r="H489" s="41"/>
      <c r="I489" s="41"/>
      <c r="J489" s="41" t="n">
        <v>14</v>
      </c>
      <c r="K489" s="41" t="str">
        <f aca="false">DEC2HEX(J489,2)</f>
        <v>0E</v>
      </c>
      <c r="L489" s="42" t="s">
        <v>246</v>
      </c>
    </row>
    <row r="490" customFormat="false" ht="13.8" hidden="false" customHeight="false" outlineLevel="0" collapsed="false">
      <c r="G490" s="21"/>
      <c r="H490" s="41"/>
      <c r="I490" s="41"/>
      <c r="J490" s="41" t="n">
        <v>13</v>
      </c>
      <c r="K490" s="41" t="str">
        <f aca="false">DEC2HEX(J490,2)</f>
        <v>0D</v>
      </c>
      <c r="L490" s="42" t="s">
        <v>247</v>
      </c>
    </row>
    <row r="491" customFormat="false" ht="13.8" hidden="false" customHeight="false" outlineLevel="0" collapsed="false">
      <c r="G491" s="21"/>
      <c r="H491" s="41"/>
      <c r="I491" s="41"/>
      <c r="J491" s="41" t="n">
        <v>12</v>
      </c>
      <c r="K491" s="41" t="str">
        <f aca="false">DEC2HEX(J491,2)</f>
        <v>0C</v>
      </c>
      <c r="L491" s="42" t="s">
        <v>248</v>
      </c>
    </row>
    <row r="492" customFormat="false" ht="13.8" hidden="false" customHeight="false" outlineLevel="0" collapsed="false">
      <c r="G492" s="21"/>
      <c r="H492" s="41"/>
      <c r="I492" s="41"/>
      <c r="J492" s="41" t="n">
        <v>11</v>
      </c>
      <c r="K492" s="41" t="str">
        <f aca="false">DEC2HEX(J492,2)</f>
        <v>0B</v>
      </c>
      <c r="L492" s="42" t="s">
        <v>249</v>
      </c>
    </row>
    <row r="493" customFormat="false" ht="13.8" hidden="false" customHeight="false" outlineLevel="0" collapsed="false">
      <c r="G493" s="21"/>
      <c r="H493" s="41"/>
      <c r="I493" s="41"/>
      <c r="J493" s="41" t="n">
        <v>10</v>
      </c>
      <c r="K493" s="41" t="str">
        <f aca="false">DEC2HEX(J493,2)</f>
        <v>0A</v>
      </c>
      <c r="L493" s="42" t="s">
        <v>250</v>
      </c>
    </row>
    <row r="494" customFormat="false" ht="13.8" hidden="false" customHeight="false" outlineLevel="0" collapsed="false">
      <c r="G494" s="21"/>
      <c r="H494" s="41"/>
      <c r="I494" s="41"/>
      <c r="J494" s="41" t="n">
        <v>9</v>
      </c>
      <c r="K494" s="41" t="str">
        <f aca="false">DEC2HEX(J494,2)</f>
        <v>09</v>
      </c>
      <c r="L494" s="42" t="s">
        <v>251</v>
      </c>
    </row>
    <row r="495" customFormat="false" ht="13.8" hidden="false" customHeight="false" outlineLevel="0" collapsed="false">
      <c r="G495" s="21"/>
      <c r="H495" s="41"/>
      <c r="I495" s="41"/>
      <c r="J495" s="41" t="n">
        <v>8</v>
      </c>
      <c r="K495" s="41" t="str">
        <f aca="false">DEC2HEX(J495,2)</f>
        <v>08</v>
      </c>
      <c r="L495" s="42" t="s">
        <v>252</v>
      </c>
    </row>
    <row r="496" customFormat="false" ht="13.8" hidden="false" customHeight="false" outlineLevel="0" collapsed="false">
      <c r="G496" s="21"/>
      <c r="H496" s="41"/>
      <c r="I496" s="41"/>
      <c r="J496" s="41" t="n">
        <v>7</v>
      </c>
      <c r="K496" s="41" t="str">
        <f aca="false">DEC2HEX(J496,2)</f>
        <v>07</v>
      </c>
      <c r="L496" s="42" t="s">
        <v>253</v>
      </c>
    </row>
    <row r="497" customFormat="false" ht="13.8" hidden="false" customHeight="false" outlineLevel="0" collapsed="false">
      <c r="G497" s="21"/>
      <c r="H497" s="41"/>
      <c r="I497" s="41"/>
      <c r="J497" s="41" t="n">
        <v>6</v>
      </c>
      <c r="K497" s="41" t="str">
        <f aca="false">DEC2HEX(J497,2)</f>
        <v>06</v>
      </c>
      <c r="L497" s="42" t="s">
        <v>254</v>
      </c>
    </row>
    <row r="498" customFormat="false" ht="13.8" hidden="false" customHeight="false" outlineLevel="0" collapsed="false">
      <c r="G498" s="21"/>
      <c r="H498" s="41"/>
      <c r="I498" s="41"/>
      <c r="J498" s="41" t="n">
        <v>5</v>
      </c>
      <c r="K498" s="41" t="str">
        <f aca="false">DEC2HEX(J498,2)</f>
        <v>05</v>
      </c>
      <c r="L498" s="42" t="s">
        <v>255</v>
      </c>
    </row>
    <row r="499" customFormat="false" ht="13.8" hidden="false" customHeight="false" outlineLevel="0" collapsed="false">
      <c r="G499" s="21"/>
      <c r="H499" s="41"/>
      <c r="I499" s="41"/>
      <c r="J499" s="41" t="n">
        <v>4</v>
      </c>
      <c r="K499" s="41" t="str">
        <f aca="false">DEC2HEX(J499,2)</f>
        <v>04</v>
      </c>
      <c r="L499" s="42" t="s">
        <v>256</v>
      </c>
    </row>
    <row r="500" customFormat="false" ht="13.8" hidden="false" customHeight="false" outlineLevel="0" collapsed="false">
      <c r="G500" s="21"/>
      <c r="H500" s="41"/>
      <c r="I500" s="41"/>
      <c r="J500" s="41" t="n">
        <v>3</v>
      </c>
      <c r="K500" s="41" t="str">
        <f aca="false">DEC2HEX(J500,2)</f>
        <v>03</v>
      </c>
      <c r="L500" s="42" t="s">
        <v>257</v>
      </c>
    </row>
    <row r="501" customFormat="false" ht="13.8" hidden="false" customHeight="false" outlineLevel="0" collapsed="false">
      <c r="G501" s="21"/>
      <c r="H501" s="41"/>
      <c r="I501" s="41"/>
      <c r="J501" s="41" t="n">
        <v>2</v>
      </c>
      <c r="K501" s="41" t="str">
        <f aca="false">DEC2HEX(J501,2)</f>
        <v>02</v>
      </c>
      <c r="L501" s="42" t="s">
        <v>117</v>
      </c>
    </row>
    <row r="502" customFormat="false" ht="13.8" hidden="false" customHeight="false" outlineLevel="0" collapsed="false">
      <c r="G502" s="21"/>
      <c r="H502" s="41"/>
      <c r="I502" s="41"/>
      <c r="J502" s="41" t="n">
        <v>1</v>
      </c>
      <c r="K502" s="41" t="str">
        <f aca="false">DEC2HEX(J502,2)</f>
        <v>01</v>
      </c>
      <c r="L502" s="42" t="s">
        <v>258</v>
      </c>
    </row>
    <row r="503" customFormat="false" ht="13.8" hidden="false" customHeight="false" outlineLevel="0" collapsed="false">
      <c r="G503" s="21"/>
      <c r="H503" s="41"/>
      <c r="I503" s="41"/>
      <c r="J503" s="41" t="n">
        <v>0</v>
      </c>
      <c r="K503" s="41" t="str">
        <f aca="false">DEC2HEX(J503,2)</f>
        <v>00</v>
      </c>
      <c r="L503" s="42" t="s">
        <v>259</v>
      </c>
    </row>
    <row r="504" customFormat="false" ht="13.8" hidden="false" customHeight="false" outlineLevel="0" collapsed="false">
      <c r="G504" s="21"/>
      <c r="H504" s="41" t="n">
        <v>2933</v>
      </c>
      <c r="I504" s="41" t="str">
        <f aca="false">DEC2HEX(H504,3)</f>
        <v>B75</v>
      </c>
      <c r="J504" s="41" t="n">
        <v>255</v>
      </c>
      <c r="K504" s="46" t="str">
        <f aca="false">DEC2HEX(J504,2)</f>
        <v>FF</v>
      </c>
      <c r="L504" s="42" t="s">
        <v>260</v>
      </c>
    </row>
    <row r="505" customFormat="false" ht="13.8" hidden="false" customHeight="false" outlineLevel="0" collapsed="false">
      <c r="G505" s="21"/>
      <c r="H505" s="41"/>
      <c r="I505" s="41"/>
      <c r="J505" s="41" t="n">
        <v>254</v>
      </c>
      <c r="K505" s="46" t="str">
        <f aca="false">DEC2HEX(J505,2)</f>
        <v>FE</v>
      </c>
      <c r="L505" s="42" t="s">
        <v>261</v>
      </c>
    </row>
    <row r="506" customFormat="false" ht="13.8" hidden="false" customHeight="false" outlineLevel="0" collapsed="false">
      <c r="G506" s="21"/>
      <c r="H506" s="41"/>
      <c r="I506" s="41"/>
      <c r="J506" s="41" t="n">
        <v>253</v>
      </c>
      <c r="K506" s="46" t="str">
        <f aca="false">DEC2HEX(J506,2)</f>
        <v>FD</v>
      </c>
      <c r="L506" s="42" t="s">
        <v>262</v>
      </c>
    </row>
    <row r="507" customFormat="false" ht="13.8" hidden="false" customHeight="false" outlineLevel="0" collapsed="false">
      <c r="G507" s="21"/>
      <c r="H507" s="41"/>
      <c r="I507" s="41"/>
      <c r="J507" s="41" t="n">
        <v>252</v>
      </c>
      <c r="K507" s="46" t="str">
        <f aca="false">DEC2HEX(J507,2)</f>
        <v>FC</v>
      </c>
      <c r="L507" s="42" t="s">
        <v>263</v>
      </c>
    </row>
    <row r="508" customFormat="false" ht="13.8" hidden="false" customHeight="false" outlineLevel="0" collapsed="false">
      <c r="G508" s="21"/>
      <c r="H508" s="41"/>
      <c r="I508" s="41"/>
      <c r="J508" s="41" t="n">
        <v>251</v>
      </c>
      <c r="K508" s="46" t="str">
        <f aca="false">DEC2HEX(J508,2)</f>
        <v>FB</v>
      </c>
      <c r="L508" s="42" t="s">
        <v>264</v>
      </c>
    </row>
    <row r="509" customFormat="false" ht="13.8" hidden="false" customHeight="false" outlineLevel="0" collapsed="false">
      <c r="G509" s="21"/>
      <c r="H509" s="41"/>
      <c r="I509" s="41"/>
      <c r="J509" s="41" t="n">
        <v>250</v>
      </c>
      <c r="K509" s="46" t="str">
        <f aca="false">DEC2HEX(J509,2)</f>
        <v>FA</v>
      </c>
      <c r="L509" s="42" t="s">
        <v>265</v>
      </c>
    </row>
    <row r="510" customFormat="false" ht="13.8" hidden="false" customHeight="false" outlineLevel="0" collapsed="false">
      <c r="G510" s="21"/>
      <c r="H510" s="41"/>
      <c r="I510" s="41"/>
      <c r="J510" s="41" t="n">
        <v>249</v>
      </c>
      <c r="K510" s="46" t="str">
        <f aca="false">DEC2HEX(J510,2)</f>
        <v>F9</v>
      </c>
      <c r="L510" s="42" t="s">
        <v>266</v>
      </c>
    </row>
    <row r="511" customFormat="false" ht="13.8" hidden="false" customHeight="false" outlineLevel="0" collapsed="false">
      <c r="G511" s="21"/>
      <c r="H511" s="41"/>
      <c r="I511" s="41"/>
      <c r="J511" s="41" t="n">
        <v>248</v>
      </c>
      <c r="K511" s="46" t="str">
        <f aca="false">DEC2HEX(J511,2)</f>
        <v>F8</v>
      </c>
      <c r="L511" s="42" t="s">
        <v>267</v>
      </c>
    </row>
    <row r="512" customFormat="false" ht="13.8" hidden="false" customHeight="false" outlineLevel="0" collapsed="false">
      <c r="G512" s="21"/>
      <c r="H512" s="41"/>
      <c r="I512" s="41"/>
      <c r="J512" s="41" t="n">
        <v>247</v>
      </c>
      <c r="K512" s="46" t="str">
        <f aca="false">DEC2HEX(J512,2)</f>
        <v>F7</v>
      </c>
      <c r="L512" s="42" t="s">
        <v>268</v>
      </c>
    </row>
    <row r="513" customFormat="false" ht="13.8" hidden="false" customHeight="false" outlineLevel="0" collapsed="false">
      <c r="G513" s="21"/>
      <c r="H513" s="41"/>
      <c r="I513" s="41"/>
      <c r="J513" s="41" t="n">
        <v>246</v>
      </c>
      <c r="K513" s="46" t="str">
        <f aca="false">DEC2HEX(J513,2)</f>
        <v>F6</v>
      </c>
      <c r="L513" s="42" t="s">
        <v>269</v>
      </c>
    </row>
    <row r="514" customFormat="false" ht="13.8" hidden="false" customHeight="false" outlineLevel="0" collapsed="false">
      <c r="G514" s="21"/>
      <c r="H514" s="41"/>
      <c r="I514" s="41"/>
      <c r="J514" s="41" t="n">
        <v>245</v>
      </c>
      <c r="K514" s="46" t="str">
        <f aca="false">DEC2HEX(J514,2)</f>
        <v>F5</v>
      </c>
      <c r="L514" s="42" t="s">
        <v>270</v>
      </c>
    </row>
    <row r="515" customFormat="false" ht="13.8" hidden="false" customHeight="false" outlineLevel="0" collapsed="false">
      <c r="G515" s="21" t="s">
        <v>38</v>
      </c>
      <c r="H515" s="41"/>
      <c r="I515" s="41"/>
      <c r="J515" s="41" t="n">
        <v>244</v>
      </c>
      <c r="K515" s="46" t="str">
        <f aca="false">DEC2HEX(J515,2)</f>
        <v>F4</v>
      </c>
      <c r="L515" s="42" t="s">
        <v>271</v>
      </c>
    </row>
    <row r="516" customFormat="false" ht="13.8" hidden="false" customHeight="false" outlineLevel="0" collapsed="false">
      <c r="G516" s="38" t="s">
        <v>10</v>
      </c>
      <c r="H516" s="39" t="s">
        <v>272</v>
      </c>
      <c r="I516" s="39"/>
      <c r="J516" s="39" t="s">
        <v>273</v>
      </c>
      <c r="K516" s="39"/>
      <c r="L516" s="40" t="s">
        <v>13</v>
      </c>
    </row>
    <row r="517" customFormat="false" ht="13.8" hidden="false" customHeight="false" outlineLevel="0" collapsed="false">
      <c r="G517" s="21" t="s">
        <v>58</v>
      </c>
      <c r="H517" s="41" t="n">
        <v>150</v>
      </c>
      <c r="I517" s="41" t="str">
        <f aca="false">DEC2HEX(H517,3)</f>
        <v>096</v>
      </c>
      <c r="J517" s="41" t="n">
        <v>181</v>
      </c>
      <c r="K517" s="41" t="str">
        <f aca="false">DEC2HEX(J517,2)</f>
        <v>B5</v>
      </c>
      <c r="L517" s="42" t="s">
        <v>274</v>
      </c>
    </row>
    <row r="518" customFormat="false" ht="13.8" hidden="false" customHeight="false" outlineLevel="0" collapsed="false">
      <c r="G518" s="21"/>
      <c r="H518" s="41"/>
      <c r="I518" s="41"/>
      <c r="J518" s="41" t="n">
        <v>180</v>
      </c>
      <c r="K518" s="41" t="str">
        <f aca="false">DEC2HEX(J518,2)</f>
        <v>B4</v>
      </c>
      <c r="L518" s="42" t="s">
        <v>275</v>
      </c>
    </row>
    <row r="519" customFormat="false" ht="13.8" hidden="false" customHeight="false" outlineLevel="0" collapsed="false">
      <c r="G519" s="21"/>
      <c r="H519" s="41"/>
      <c r="I519" s="41"/>
      <c r="J519" s="41" t="n">
        <v>179</v>
      </c>
      <c r="K519" s="41" t="str">
        <f aca="false">DEC2HEX(J519,2)</f>
        <v>B3</v>
      </c>
      <c r="L519" s="42" t="s">
        <v>43</v>
      </c>
    </row>
    <row r="520" customFormat="false" ht="13.8" hidden="false" customHeight="false" outlineLevel="0" collapsed="false">
      <c r="G520" s="21"/>
      <c r="H520" s="41"/>
      <c r="I520" s="41"/>
      <c r="J520" s="41" t="n">
        <v>178</v>
      </c>
      <c r="K520" s="41" t="str">
        <f aca="false">DEC2HEX(J520,2)</f>
        <v>B2</v>
      </c>
      <c r="L520" s="42" t="s">
        <v>46</v>
      </c>
    </row>
    <row r="521" customFormat="false" ht="13.8" hidden="false" customHeight="false" outlineLevel="0" collapsed="false">
      <c r="G521" s="21"/>
      <c r="H521" s="41"/>
      <c r="I521" s="41"/>
      <c r="J521" s="41" t="n">
        <v>177</v>
      </c>
      <c r="K521" s="41" t="str">
        <f aca="false">DEC2HEX(J521,2)</f>
        <v>B1</v>
      </c>
      <c r="L521" s="42" t="s">
        <v>49</v>
      </c>
    </row>
    <row r="522" customFormat="false" ht="13.8" hidden="false" customHeight="false" outlineLevel="0" collapsed="false">
      <c r="G522" s="21"/>
      <c r="H522" s="41"/>
      <c r="I522" s="41"/>
      <c r="J522" s="41" t="n">
        <v>176</v>
      </c>
      <c r="K522" s="41" t="str">
        <f aca="false">DEC2HEX(J522,2)</f>
        <v>B0</v>
      </c>
      <c r="L522" s="42" t="s">
        <v>52</v>
      </c>
    </row>
    <row r="523" customFormat="false" ht="13.8" hidden="false" customHeight="false" outlineLevel="0" collapsed="false">
      <c r="G523" s="21"/>
      <c r="H523" s="41"/>
      <c r="I523" s="41"/>
      <c r="J523" s="41" t="n">
        <v>175</v>
      </c>
      <c r="K523" s="41" t="str">
        <f aca="false">DEC2HEX(J523,2)</f>
        <v>AF</v>
      </c>
      <c r="L523" s="42" t="s">
        <v>54</v>
      </c>
    </row>
    <row r="524" customFormat="false" ht="13.8" hidden="false" customHeight="false" outlineLevel="0" collapsed="false">
      <c r="G524" s="21"/>
      <c r="H524" s="41"/>
      <c r="I524" s="41"/>
      <c r="J524" s="41" t="n">
        <v>174</v>
      </c>
      <c r="K524" s="41" t="str">
        <f aca="false">DEC2HEX(J524,2)</f>
        <v>AE</v>
      </c>
      <c r="L524" s="42" t="s">
        <v>56</v>
      </c>
    </row>
    <row r="525" customFormat="false" ht="13.8" hidden="false" customHeight="false" outlineLevel="0" collapsed="false">
      <c r="G525" s="21"/>
      <c r="H525" s="41"/>
      <c r="I525" s="41"/>
      <c r="J525" s="41" t="n">
        <v>173</v>
      </c>
      <c r="K525" s="41" t="str">
        <f aca="false">DEC2HEX(J525,2)</f>
        <v>AD</v>
      </c>
      <c r="L525" s="42" t="s">
        <v>59</v>
      </c>
    </row>
    <row r="526" customFormat="false" ht="13.8" hidden="false" customHeight="false" outlineLevel="0" collapsed="false">
      <c r="G526" s="21"/>
      <c r="H526" s="41"/>
      <c r="I526" s="41"/>
      <c r="J526" s="41" t="n">
        <v>172</v>
      </c>
      <c r="K526" s="41" t="str">
        <f aca="false">DEC2HEX(J526,2)</f>
        <v>AC</v>
      </c>
      <c r="L526" s="42" t="s">
        <v>61</v>
      </c>
    </row>
    <row r="527" customFormat="false" ht="13.8" hidden="false" customHeight="false" outlineLevel="0" collapsed="false">
      <c r="G527" s="21"/>
      <c r="H527" s="41"/>
      <c r="I527" s="41"/>
      <c r="J527" s="41" t="n">
        <v>171</v>
      </c>
      <c r="K527" s="41" t="str">
        <f aca="false">DEC2HEX(J527,2)</f>
        <v>AB</v>
      </c>
      <c r="L527" s="42" t="s">
        <v>65</v>
      </c>
    </row>
    <row r="528" customFormat="false" ht="13.8" hidden="false" customHeight="false" outlineLevel="0" collapsed="false">
      <c r="G528" s="21"/>
      <c r="H528" s="41"/>
      <c r="I528" s="41"/>
      <c r="J528" s="41" t="n">
        <v>170</v>
      </c>
      <c r="K528" s="41" t="str">
        <f aca="false">DEC2HEX(J528,2)</f>
        <v>AA</v>
      </c>
      <c r="L528" s="42" t="s">
        <v>68</v>
      </c>
    </row>
    <row r="529" customFormat="false" ht="13.8" hidden="false" customHeight="false" outlineLevel="0" collapsed="false">
      <c r="G529" s="21"/>
      <c r="H529" s="41"/>
      <c r="I529" s="41"/>
      <c r="J529" s="41" t="n">
        <v>169</v>
      </c>
      <c r="K529" s="41" t="str">
        <f aca="false">DEC2HEX(J529,2)</f>
        <v>A9</v>
      </c>
      <c r="L529" s="42" t="s">
        <v>71</v>
      </c>
    </row>
    <row r="530" customFormat="false" ht="13.8" hidden="false" customHeight="false" outlineLevel="0" collapsed="false">
      <c r="G530" s="21"/>
      <c r="H530" s="41"/>
      <c r="I530" s="41"/>
      <c r="J530" s="41" t="n">
        <v>168</v>
      </c>
      <c r="K530" s="41" t="str">
        <f aca="false">DEC2HEX(J530,2)</f>
        <v>A8</v>
      </c>
      <c r="L530" s="42" t="s">
        <v>74</v>
      </c>
    </row>
    <row r="531" customFormat="false" ht="13.8" hidden="false" customHeight="false" outlineLevel="0" collapsed="false">
      <c r="G531" s="21"/>
      <c r="H531" s="41"/>
      <c r="I531" s="41"/>
      <c r="J531" s="41" t="n">
        <v>167</v>
      </c>
      <c r="K531" s="41" t="str">
        <f aca="false">DEC2HEX(J531,2)</f>
        <v>A7</v>
      </c>
      <c r="L531" s="42" t="s">
        <v>75</v>
      </c>
    </row>
    <row r="532" customFormat="false" ht="13.8" hidden="false" customHeight="false" outlineLevel="0" collapsed="false">
      <c r="G532" s="21"/>
      <c r="H532" s="41"/>
      <c r="I532" s="41"/>
      <c r="J532" s="41" t="n">
        <v>166</v>
      </c>
      <c r="K532" s="41" t="str">
        <f aca="false">DEC2HEX(J532,2)</f>
        <v>A6</v>
      </c>
      <c r="L532" s="42" t="s">
        <v>76</v>
      </c>
    </row>
    <row r="533" customFormat="false" ht="13.8" hidden="false" customHeight="false" outlineLevel="0" collapsed="false">
      <c r="G533" s="21"/>
      <c r="H533" s="41"/>
      <c r="I533" s="41"/>
      <c r="J533" s="41" t="n">
        <v>165</v>
      </c>
      <c r="K533" s="41" t="str">
        <f aca="false">DEC2HEX(J533,2)</f>
        <v>A5</v>
      </c>
      <c r="L533" s="42" t="s">
        <v>78</v>
      </c>
    </row>
    <row r="534" customFormat="false" ht="13.8" hidden="false" customHeight="false" outlineLevel="0" collapsed="false">
      <c r="G534" s="21"/>
      <c r="H534" s="41"/>
      <c r="I534" s="41"/>
      <c r="J534" s="41" t="n">
        <v>164</v>
      </c>
      <c r="K534" s="41" t="str">
        <f aca="false">DEC2HEX(J534,2)</f>
        <v>A4</v>
      </c>
      <c r="L534" s="42" t="s">
        <v>80</v>
      </c>
    </row>
    <row r="535" customFormat="false" ht="13.8" hidden="false" customHeight="false" outlineLevel="0" collapsed="false">
      <c r="G535" s="21"/>
      <c r="H535" s="41"/>
      <c r="I535" s="41"/>
      <c r="J535" s="41" t="n">
        <v>163</v>
      </c>
      <c r="K535" s="41" t="str">
        <f aca="false">DEC2HEX(J535,2)</f>
        <v>A3</v>
      </c>
      <c r="L535" s="42" t="s">
        <v>81</v>
      </c>
    </row>
    <row r="536" customFormat="false" ht="13.8" hidden="false" customHeight="false" outlineLevel="0" collapsed="false">
      <c r="G536" s="21"/>
      <c r="H536" s="41"/>
      <c r="I536" s="41"/>
      <c r="J536" s="41" t="n">
        <v>162</v>
      </c>
      <c r="K536" s="41" t="str">
        <f aca="false">DEC2HEX(J536,2)</f>
        <v>A2</v>
      </c>
      <c r="L536" s="42" t="s">
        <v>82</v>
      </c>
    </row>
    <row r="537" customFormat="false" ht="13.8" hidden="false" customHeight="false" outlineLevel="0" collapsed="false">
      <c r="G537" s="21"/>
      <c r="H537" s="41"/>
      <c r="I537" s="41"/>
      <c r="J537" s="41" t="n">
        <v>161</v>
      </c>
      <c r="K537" s="41" t="str">
        <f aca="false">DEC2HEX(J537,2)</f>
        <v>A1</v>
      </c>
      <c r="L537" s="42" t="s">
        <v>83</v>
      </c>
    </row>
    <row r="538" customFormat="false" ht="13.8" hidden="false" customHeight="false" outlineLevel="0" collapsed="false">
      <c r="G538" s="21"/>
      <c r="H538" s="41"/>
      <c r="I538" s="41"/>
      <c r="J538" s="41" t="n">
        <v>160</v>
      </c>
      <c r="K538" s="41" t="str">
        <f aca="false">DEC2HEX(J538,2)</f>
        <v>A0</v>
      </c>
      <c r="L538" s="42" t="s">
        <v>84</v>
      </c>
    </row>
    <row r="539" customFormat="false" ht="13.8" hidden="false" customHeight="false" outlineLevel="0" collapsed="false">
      <c r="G539" s="21"/>
      <c r="H539" s="41"/>
      <c r="I539" s="41"/>
      <c r="J539" s="41" t="n">
        <v>159</v>
      </c>
      <c r="K539" s="41" t="str">
        <f aca="false">DEC2HEX(J539,2)</f>
        <v>9F</v>
      </c>
      <c r="L539" s="42" t="s">
        <v>85</v>
      </c>
    </row>
    <row r="540" customFormat="false" ht="13.8" hidden="false" customHeight="false" outlineLevel="0" collapsed="false">
      <c r="G540" s="21"/>
      <c r="H540" s="41"/>
      <c r="I540" s="41"/>
      <c r="J540" s="41" t="n">
        <v>158</v>
      </c>
      <c r="K540" s="41" t="str">
        <f aca="false">DEC2HEX(J540,2)</f>
        <v>9E</v>
      </c>
      <c r="L540" s="42" t="s">
        <v>219</v>
      </c>
    </row>
    <row r="541" customFormat="false" ht="13.8" hidden="false" customHeight="false" outlineLevel="0" collapsed="false">
      <c r="G541" s="21"/>
      <c r="H541" s="41"/>
      <c r="I541" s="41"/>
      <c r="J541" s="41" t="n">
        <v>157</v>
      </c>
      <c r="K541" s="41" t="str">
        <f aca="false">DEC2HEX(J541,2)</f>
        <v>9D</v>
      </c>
      <c r="L541" s="42" t="s">
        <v>220</v>
      </c>
    </row>
    <row r="542" customFormat="false" ht="13.8" hidden="false" customHeight="false" outlineLevel="0" collapsed="false">
      <c r="G542" s="21"/>
      <c r="H542" s="41"/>
      <c r="I542" s="41"/>
      <c r="J542" s="41" t="n">
        <v>156</v>
      </c>
      <c r="K542" s="41" t="str">
        <f aca="false">DEC2HEX(J542,2)</f>
        <v>9C</v>
      </c>
      <c r="L542" s="42" t="s">
        <v>221</v>
      </c>
    </row>
    <row r="543" customFormat="false" ht="13.8" hidden="false" customHeight="false" outlineLevel="0" collapsed="false">
      <c r="G543" s="21"/>
      <c r="H543" s="41"/>
      <c r="I543" s="41"/>
      <c r="J543" s="41" t="n">
        <v>155</v>
      </c>
      <c r="K543" s="41" t="str">
        <f aca="false">DEC2HEX(J543,2)</f>
        <v>9B</v>
      </c>
      <c r="L543" s="42" t="s">
        <v>222</v>
      </c>
    </row>
    <row r="544" customFormat="false" ht="13.8" hidden="false" customHeight="false" outlineLevel="0" collapsed="false">
      <c r="G544" s="21"/>
      <c r="H544" s="41"/>
      <c r="I544" s="41"/>
      <c r="J544" s="41" t="n">
        <v>154</v>
      </c>
      <c r="K544" s="41" t="str">
        <f aca="false">DEC2HEX(J544,2)</f>
        <v>9A</v>
      </c>
      <c r="L544" s="42" t="s">
        <v>223</v>
      </c>
    </row>
    <row r="545" customFormat="false" ht="13.8" hidden="false" customHeight="false" outlineLevel="0" collapsed="false">
      <c r="G545" s="21"/>
      <c r="H545" s="41"/>
      <c r="I545" s="41"/>
      <c r="J545" s="41" t="n">
        <v>153</v>
      </c>
      <c r="K545" s="41" t="str">
        <f aca="false">DEC2HEX(J545,2)</f>
        <v>99</v>
      </c>
      <c r="L545" s="42" t="s">
        <v>224</v>
      </c>
    </row>
    <row r="546" customFormat="false" ht="13.8" hidden="false" customHeight="false" outlineLevel="0" collapsed="false">
      <c r="G546" s="21"/>
      <c r="H546" s="41"/>
      <c r="I546" s="41"/>
      <c r="J546" s="41" t="n">
        <v>152</v>
      </c>
      <c r="K546" s="41" t="str">
        <f aca="false">DEC2HEX(J546,2)</f>
        <v>98</v>
      </c>
      <c r="L546" s="42" t="s">
        <v>225</v>
      </c>
    </row>
    <row r="547" customFormat="false" ht="13.8" hidden="false" customHeight="false" outlineLevel="0" collapsed="false">
      <c r="G547" s="21"/>
      <c r="H547" s="41"/>
      <c r="I547" s="41"/>
      <c r="J547" s="41" t="n">
        <v>151</v>
      </c>
      <c r="K547" s="41" t="str">
        <f aca="false">DEC2HEX(J547,2)</f>
        <v>97</v>
      </c>
      <c r="L547" s="42" t="s">
        <v>226</v>
      </c>
    </row>
    <row r="548" customFormat="false" ht="13.8" hidden="false" customHeight="false" outlineLevel="0" collapsed="false">
      <c r="G548" s="21"/>
      <c r="H548" s="41"/>
      <c r="I548" s="41"/>
      <c r="J548" s="41" t="n">
        <v>150</v>
      </c>
      <c r="K548" s="41" t="str">
        <f aca="false">DEC2HEX(J548,2)</f>
        <v>96</v>
      </c>
      <c r="L548" s="42" t="s">
        <v>227</v>
      </c>
    </row>
    <row r="549" customFormat="false" ht="13.8" hidden="false" customHeight="false" outlineLevel="0" collapsed="false">
      <c r="G549" s="21"/>
      <c r="H549" s="41"/>
      <c r="I549" s="41"/>
      <c r="J549" s="41" t="n">
        <v>149</v>
      </c>
      <c r="K549" s="41" t="str">
        <f aca="false">DEC2HEX(J549,2)</f>
        <v>95</v>
      </c>
      <c r="L549" s="42" t="s">
        <v>228</v>
      </c>
    </row>
    <row r="550" customFormat="false" ht="13.8" hidden="false" customHeight="false" outlineLevel="0" collapsed="false">
      <c r="G550" s="21"/>
      <c r="H550" s="41"/>
      <c r="I550" s="41"/>
      <c r="J550" s="41" t="n">
        <v>148</v>
      </c>
      <c r="K550" s="41" t="str">
        <f aca="false">DEC2HEX(J550,2)</f>
        <v>94</v>
      </c>
      <c r="L550" s="42" t="s">
        <v>229</v>
      </c>
    </row>
    <row r="551" customFormat="false" ht="13.8" hidden="false" customHeight="false" outlineLevel="0" collapsed="false">
      <c r="G551" s="38" t="s">
        <v>10</v>
      </c>
      <c r="H551" s="39" t="s">
        <v>276</v>
      </c>
      <c r="I551" s="39"/>
      <c r="J551" s="39" t="s">
        <v>277</v>
      </c>
      <c r="K551" s="39"/>
      <c r="L551" s="40" t="s">
        <v>13</v>
      </c>
    </row>
    <row r="552" customFormat="false" ht="13.8" hidden="false" customHeight="false" outlineLevel="0" collapsed="false">
      <c r="G552" s="21" t="s">
        <v>64</v>
      </c>
      <c r="H552" s="41" t="n">
        <v>128</v>
      </c>
      <c r="I552" s="41" t="str">
        <f aca="false">DEC2HEX(H552,3)</f>
        <v>080</v>
      </c>
      <c r="J552" s="41" t="n">
        <v>74</v>
      </c>
      <c r="K552" s="41" t="str">
        <f aca="false">DEC2HEX(J552,2)</f>
        <v>4A</v>
      </c>
      <c r="L552" s="42" t="s">
        <v>279</v>
      </c>
    </row>
    <row r="553" customFormat="false" ht="13.8" hidden="false" customHeight="false" outlineLevel="0" collapsed="false">
      <c r="G553" s="21" t="s">
        <v>67</v>
      </c>
      <c r="H553" s="41"/>
      <c r="I553" s="41"/>
      <c r="J553" s="41" t="n">
        <v>73</v>
      </c>
      <c r="K553" s="41" t="str">
        <f aca="false">DEC2HEX(J553,2)</f>
        <v>49</v>
      </c>
      <c r="L553" s="42" t="s">
        <v>280</v>
      </c>
    </row>
    <row r="554" customFormat="false" ht="13.8" hidden="false" customHeight="false" outlineLevel="0" collapsed="false">
      <c r="G554" s="21" t="s">
        <v>70</v>
      </c>
      <c r="H554" s="41"/>
      <c r="I554" s="41"/>
      <c r="J554" s="41" t="n">
        <v>72</v>
      </c>
      <c r="K554" s="41" t="str">
        <f aca="false">DEC2HEX(J554,2)</f>
        <v>48</v>
      </c>
      <c r="L554" s="42" t="s">
        <v>281</v>
      </c>
    </row>
    <row r="555" customFormat="false" ht="13.8" hidden="false" customHeight="false" outlineLevel="0" collapsed="false">
      <c r="G555" s="38" t="s">
        <v>10</v>
      </c>
      <c r="H555" s="39" t="s">
        <v>282</v>
      </c>
      <c r="I555" s="39"/>
      <c r="J555" s="39" t="s">
        <v>283</v>
      </c>
      <c r="K555" s="39"/>
      <c r="L555" s="40" t="s">
        <v>13</v>
      </c>
    </row>
    <row r="556" customFormat="false" ht="14.9" hidden="false" customHeight="false" outlineLevel="0" collapsed="false">
      <c r="G556" s="47" t="s">
        <v>2</v>
      </c>
      <c r="H556" s="48" t="s">
        <v>285</v>
      </c>
      <c r="I556" s="48"/>
      <c r="J556" s="48" t="s">
        <v>286</v>
      </c>
      <c r="K556" s="48"/>
      <c r="L556" s="49" t="s">
        <v>5</v>
      </c>
    </row>
    <row r="557" customFormat="false" ht="13.8" hidden="false" customHeight="false" outlineLevel="0" collapsed="false">
      <c r="G557" s="47"/>
      <c r="H557" s="50" t="s">
        <v>3</v>
      </c>
      <c r="I557" s="50" t="s">
        <v>4</v>
      </c>
      <c r="J557" s="50" t="s">
        <v>3</v>
      </c>
      <c r="K557" s="50" t="s">
        <v>4</v>
      </c>
      <c r="L557" s="49"/>
    </row>
  </sheetData>
  <mergeCells count="46">
    <mergeCell ref="B2:L2"/>
    <mergeCell ref="B4:E4"/>
    <mergeCell ref="G4:G5"/>
    <mergeCell ref="H4:I4"/>
    <mergeCell ref="J4:K4"/>
    <mergeCell ref="L4:L5"/>
    <mergeCell ref="G7:G39"/>
    <mergeCell ref="H7:H39"/>
    <mergeCell ref="I7:I39"/>
    <mergeCell ref="B30:E30"/>
    <mergeCell ref="B31:E31"/>
    <mergeCell ref="B32:E32"/>
    <mergeCell ref="H40:I40"/>
    <mergeCell ref="J40:K40"/>
    <mergeCell ref="H41:H82"/>
    <mergeCell ref="I41:I82"/>
    <mergeCell ref="G43:G74"/>
    <mergeCell ref="G75:G76"/>
    <mergeCell ref="G77:G78"/>
    <mergeCell ref="G79:G82"/>
    <mergeCell ref="H83:I83"/>
    <mergeCell ref="J83:K83"/>
    <mergeCell ref="G84:G86"/>
    <mergeCell ref="H84:H247"/>
    <mergeCell ref="I84:I247"/>
    <mergeCell ref="G88:G89"/>
    <mergeCell ref="G90:G514"/>
    <mergeCell ref="H248:H503"/>
    <mergeCell ref="I248:I503"/>
    <mergeCell ref="H504:H515"/>
    <mergeCell ref="I504:I515"/>
    <mergeCell ref="H516:I516"/>
    <mergeCell ref="J516:K516"/>
    <mergeCell ref="G517:G550"/>
    <mergeCell ref="H517:H550"/>
    <mergeCell ref="I517:I550"/>
    <mergeCell ref="H551:I551"/>
    <mergeCell ref="J551:K551"/>
    <mergeCell ref="H552:H554"/>
    <mergeCell ref="I552:I554"/>
    <mergeCell ref="H555:I555"/>
    <mergeCell ref="J555:K555"/>
    <mergeCell ref="G556:G557"/>
    <mergeCell ref="H556:I556"/>
    <mergeCell ref="J556:K556"/>
    <mergeCell ref="L556:L5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2:L557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9.1417004048583"/>
    <col collapsed="false" hidden="false" max="2" min="2" style="0" width="16.9595141700405"/>
    <col collapsed="false" hidden="false" max="3" min="3" style="0" width="16.4534412955466"/>
    <col collapsed="false" hidden="false" max="4" min="4" style="0" width="12.0404858299595"/>
    <col collapsed="false" hidden="false" max="5" min="5" style="0" width="11.8704453441296"/>
    <col collapsed="false" hidden="false" max="6" min="6" style="0" width="9.1417004048583"/>
    <col collapsed="false" hidden="false" max="7" min="7" style="0" width="11.8704453441296"/>
    <col collapsed="false" hidden="false" max="8" min="8" style="0" width="17.8097165991903"/>
    <col collapsed="false" hidden="false" max="9" min="9" style="0" width="17.6396761133603"/>
    <col collapsed="false" hidden="false" max="10" min="10" style="0" width="19.331983805668"/>
    <col collapsed="false" hidden="false" max="11" min="11" style="0" width="16.4534412955466"/>
    <col collapsed="false" hidden="false" max="12" min="12" style="0" width="28.663967611336"/>
    <col collapsed="false" hidden="false" max="1025" min="13" style="0" width="9.1417004048583"/>
  </cols>
  <sheetData>
    <row r="2" customFormat="false" ht="43.6" hidden="false" customHeight="true" outlineLevel="0" collapsed="false">
      <c r="B2" s="3" t="s">
        <v>295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4" customFormat="false" ht="14.9" hidden="false" customHeight="false" outlineLevel="0" collapsed="false">
      <c r="B4" s="4" t="s">
        <v>1</v>
      </c>
      <c r="C4" s="4"/>
      <c r="D4" s="4"/>
      <c r="E4" s="4"/>
      <c r="G4" s="35" t="s">
        <v>2</v>
      </c>
      <c r="H4" s="36" t="s">
        <v>285</v>
      </c>
      <c r="I4" s="36"/>
      <c r="J4" s="36" t="s">
        <v>286</v>
      </c>
      <c r="K4" s="36"/>
      <c r="L4" s="37" t="s">
        <v>5</v>
      </c>
    </row>
    <row r="5" customFormat="false" ht="13.8" hidden="false" customHeight="false" outlineLevel="0" collapsed="false">
      <c r="B5" s="8" t="s">
        <v>6</v>
      </c>
      <c r="C5" s="9" t="s">
        <v>7</v>
      </c>
      <c r="D5" s="9" t="s">
        <v>8</v>
      </c>
      <c r="E5" s="10" t="s">
        <v>9</v>
      </c>
      <c r="G5" s="35"/>
      <c r="H5" s="9" t="s">
        <v>3</v>
      </c>
      <c r="I5" s="9" t="s">
        <v>4</v>
      </c>
      <c r="J5" s="9" t="s">
        <v>3</v>
      </c>
      <c r="K5" s="9" t="s">
        <v>4</v>
      </c>
      <c r="L5" s="37"/>
    </row>
    <row r="6" customFormat="false" ht="13.8" hidden="false" customHeight="false" outlineLevel="0" collapsed="false">
      <c r="B6" s="14" t="s">
        <v>14</v>
      </c>
      <c r="C6" s="15" t="s">
        <v>15</v>
      </c>
      <c r="D6" s="15" t="n">
        <v>262858</v>
      </c>
      <c r="E6" s="16" t="s">
        <v>10</v>
      </c>
      <c r="G6" s="38" t="s">
        <v>10</v>
      </c>
      <c r="H6" s="39"/>
      <c r="I6" s="39"/>
      <c r="J6" s="39"/>
      <c r="K6" s="39"/>
      <c r="L6" s="40" t="s">
        <v>13</v>
      </c>
    </row>
    <row r="7" customFormat="false" ht="13.8" hidden="false" customHeight="false" outlineLevel="0" collapsed="false">
      <c r="B7" s="21" t="s">
        <v>18</v>
      </c>
      <c r="C7" s="22" t="s">
        <v>14</v>
      </c>
      <c r="D7" s="22" t="n">
        <v>33</v>
      </c>
      <c r="E7" s="23" t="s">
        <v>16</v>
      </c>
      <c r="G7" s="21" t="s">
        <v>16</v>
      </c>
      <c r="H7" s="41" t="n">
        <v>767</v>
      </c>
      <c r="I7" s="41" t="str">
        <f aca="false">DEC2HEX(H7,3)</f>
        <v>2FF</v>
      </c>
      <c r="J7" s="41" t="n">
        <v>310</v>
      </c>
      <c r="K7" s="41" t="str">
        <f aca="false">DEC2HEX(J7,3)</f>
        <v>136</v>
      </c>
      <c r="L7" s="42" t="s">
        <v>17</v>
      </c>
    </row>
    <row r="8" customFormat="false" ht="13.8" hidden="false" customHeight="false" outlineLevel="0" collapsed="false">
      <c r="B8" s="14" t="s">
        <v>20</v>
      </c>
      <c r="C8" s="15" t="s">
        <v>18</v>
      </c>
      <c r="D8" s="15" t="n">
        <v>34099</v>
      </c>
      <c r="E8" s="16" t="s">
        <v>10</v>
      </c>
      <c r="G8" s="21"/>
      <c r="H8" s="41"/>
      <c r="I8" s="41"/>
      <c r="J8" s="41" t="n">
        <v>309</v>
      </c>
      <c r="K8" s="41" t="str">
        <f aca="false">DEC2HEX(J8,3)</f>
        <v>135</v>
      </c>
      <c r="L8" s="42" t="s">
        <v>19</v>
      </c>
    </row>
    <row r="9" customFormat="false" ht="13.8" hidden="false" customHeight="false" outlineLevel="0" collapsed="false">
      <c r="B9" s="21" t="s">
        <v>22</v>
      </c>
      <c r="C9" s="22" t="s">
        <v>20</v>
      </c>
      <c r="D9" s="22" t="n">
        <v>1</v>
      </c>
      <c r="E9" s="23" t="s">
        <v>23</v>
      </c>
      <c r="G9" s="21"/>
      <c r="H9" s="41"/>
      <c r="I9" s="41"/>
      <c r="J9" s="41" t="n">
        <v>308</v>
      </c>
      <c r="K9" s="41" t="str">
        <f aca="false">DEC2HEX(J9,3)</f>
        <v>134</v>
      </c>
      <c r="L9" s="42" t="s">
        <v>21</v>
      </c>
    </row>
    <row r="10" customFormat="false" ht="13.8" hidden="false" customHeight="false" outlineLevel="0" collapsed="false">
      <c r="B10" s="21" t="s">
        <v>25</v>
      </c>
      <c r="C10" s="22" t="s">
        <v>22</v>
      </c>
      <c r="D10" s="22" t="n">
        <v>1</v>
      </c>
      <c r="E10" s="23" t="s">
        <v>26</v>
      </c>
      <c r="G10" s="21"/>
      <c r="H10" s="41"/>
      <c r="I10" s="41"/>
      <c r="J10" s="41" t="n">
        <v>307</v>
      </c>
      <c r="K10" s="41" t="str">
        <f aca="false">DEC2HEX(J10,3)</f>
        <v>133</v>
      </c>
      <c r="L10" s="42" t="s">
        <v>24</v>
      </c>
    </row>
    <row r="11" customFormat="false" ht="13.8" hidden="false" customHeight="false" outlineLevel="0" collapsed="false">
      <c r="B11" s="21" t="s">
        <v>28</v>
      </c>
      <c r="C11" s="22" t="s">
        <v>25</v>
      </c>
      <c r="D11" s="22" t="n">
        <v>32</v>
      </c>
      <c r="E11" s="23" t="s">
        <v>29</v>
      </c>
      <c r="G11" s="21"/>
      <c r="H11" s="41"/>
      <c r="I11" s="41"/>
      <c r="J11" s="41" t="n">
        <v>306</v>
      </c>
      <c r="K11" s="41" t="str">
        <f aca="false">DEC2HEX(J11,3)</f>
        <v>132</v>
      </c>
      <c r="L11" s="42" t="s">
        <v>27</v>
      </c>
    </row>
    <row r="12" customFormat="false" ht="13.8" hidden="false" customHeight="false" outlineLevel="0" collapsed="false">
      <c r="B12" s="21" t="s">
        <v>31</v>
      </c>
      <c r="C12" s="22" t="s">
        <v>28</v>
      </c>
      <c r="D12" s="22" t="n">
        <v>2</v>
      </c>
      <c r="E12" s="23" t="s">
        <v>32</v>
      </c>
      <c r="G12" s="21"/>
      <c r="H12" s="41"/>
      <c r="I12" s="41"/>
      <c r="J12" s="41" t="n">
        <v>305</v>
      </c>
      <c r="K12" s="41" t="str">
        <f aca="false">DEC2HEX(J12,3)</f>
        <v>131</v>
      </c>
      <c r="L12" s="42" t="s">
        <v>30</v>
      </c>
    </row>
    <row r="13" customFormat="false" ht="13.8" hidden="false" customHeight="false" outlineLevel="0" collapsed="false">
      <c r="B13" s="21" t="s">
        <v>34</v>
      </c>
      <c r="C13" s="22" t="s">
        <v>31</v>
      </c>
      <c r="D13" s="22" t="n">
        <v>2</v>
      </c>
      <c r="E13" s="23" t="s">
        <v>35</v>
      </c>
      <c r="G13" s="21"/>
      <c r="H13" s="41"/>
      <c r="I13" s="41"/>
      <c r="J13" s="41" t="n">
        <v>304</v>
      </c>
      <c r="K13" s="41" t="str">
        <f aca="false">DEC2HEX(J13,3)</f>
        <v>130</v>
      </c>
      <c r="L13" s="42" t="s">
        <v>33</v>
      </c>
    </row>
    <row r="14" customFormat="false" ht="13.8" hidden="false" customHeight="false" outlineLevel="0" collapsed="false">
      <c r="B14" s="21" t="s">
        <v>37</v>
      </c>
      <c r="C14" s="22" t="s">
        <v>34</v>
      </c>
      <c r="D14" s="22" t="n">
        <v>4</v>
      </c>
      <c r="E14" s="23" t="s">
        <v>38</v>
      </c>
      <c r="G14" s="21"/>
      <c r="H14" s="41"/>
      <c r="I14" s="41"/>
      <c r="J14" s="41" t="n">
        <v>303</v>
      </c>
      <c r="K14" s="41" t="str">
        <f aca="false">DEC2HEX(J14,3)</f>
        <v>12F</v>
      </c>
      <c r="L14" s="42" t="s">
        <v>36</v>
      </c>
    </row>
    <row r="15" customFormat="false" ht="13.8" hidden="false" customHeight="false" outlineLevel="0" collapsed="false">
      <c r="B15" s="14" t="s">
        <v>40</v>
      </c>
      <c r="C15" s="15" t="s">
        <v>37</v>
      </c>
      <c r="D15" s="15" t="n">
        <v>21</v>
      </c>
      <c r="E15" s="16" t="s">
        <v>10</v>
      </c>
      <c r="G15" s="21"/>
      <c r="H15" s="41"/>
      <c r="I15" s="41"/>
      <c r="J15" s="41" t="n">
        <v>302</v>
      </c>
      <c r="K15" s="41" t="str">
        <f aca="false">DEC2HEX(J15,3)</f>
        <v>12E</v>
      </c>
      <c r="L15" s="42" t="s">
        <v>39</v>
      </c>
    </row>
    <row r="16" customFormat="false" ht="13.8" hidden="false" customHeight="false" outlineLevel="0" collapsed="false">
      <c r="B16" s="21" t="s">
        <v>42</v>
      </c>
      <c r="C16" s="22" t="s">
        <v>40</v>
      </c>
      <c r="D16" s="22" t="n">
        <v>3</v>
      </c>
      <c r="E16" s="23" t="s">
        <v>38</v>
      </c>
      <c r="G16" s="21"/>
      <c r="H16" s="41"/>
      <c r="I16" s="41"/>
      <c r="J16" s="41" t="n">
        <v>301</v>
      </c>
      <c r="K16" s="41" t="str">
        <f aca="false">DEC2HEX(J16,3)</f>
        <v>12D</v>
      </c>
      <c r="L16" s="42" t="s">
        <v>41</v>
      </c>
    </row>
    <row r="17" customFormat="false" ht="13.8" hidden="false" customHeight="false" outlineLevel="0" collapsed="false">
      <c r="B17" s="21" t="s">
        <v>44</v>
      </c>
      <c r="C17" s="22" t="s">
        <v>42</v>
      </c>
      <c r="D17" s="22" t="n">
        <v>1</v>
      </c>
      <c r="E17" s="23" t="s">
        <v>45</v>
      </c>
      <c r="G17" s="21"/>
      <c r="H17" s="41"/>
      <c r="I17" s="41"/>
      <c r="J17" s="41" t="n">
        <v>300</v>
      </c>
      <c r="K17" s="41" t="str">
        <f aca="false">DEC2HEX(J17,3)</f>
        <v>12C</v>
      </c>
      <c r="L17" s="42" t="s">
        <v>43</v>
      </c>
    </row>
    <row r="18" customFormat="false" ht="13.8" hidden="false" customHeight="false" outlineLevel="0" collapsed="false">
      <c r="B18" s="21" t="s">
        <v>47</v>
      </c>
      <c r="C18" s="22" t="s">
        <v>44</v>
      </c>
      <c r="D18" s="22" t="n">
        <v>2</v>
      </c>
      <c r="E18" s="23" t="s">
        <v>48</v>
      </c>
      <c r="G18" s="21"/>
      <c r="H18" s="41"/>
      <c r="I18" s="41"/>
      <c r="J18" s="41" t="n">
        <v>299</v>
      </c>
      <c r="K18" s="41" t="str">
        <f aca="false">DEC2HEX(J18,3)</f>
        <v>12B</v>
      </c>
      <c r="L18" s="42" t="s">
        <v>46</v>
      </c>
    </row>
    <row r="19" customFormat="false" ht="13.8" hidden="false" customHeight="false" outlineLevel="0" collapsed="false">
      <c r="B19" s="21" t="s">
        <v>50</v>
      </c>
      <c r="C19" s="22" t="s">
        <v>47</v>
      </c>
      <c r="D19" s="22" t="n">
        <v>424</v>
      </c>
      <c r="E19" s="23" t="s">
        <v>51</v>
      </c>
      <c r="G19" s="21"/>
      <c r="H19" s="41"/>
      <c r="I19" s="41"/>
      <c r="J19" s="41" t="n">
        <v>298</v>
      </c>
      <c r="K19" s="41" t="str">
        <f aca="false">DEC2HEX(J19,3)</f>
        <v>12A</v>
      </c>
      <c r="L19" s="42" t="s">
        <v>49</v>
      </c>
    </row>
    <row r="20" customFormat="false" ht="13.8" hidden="false" customHeight="false" outlineLevel="0" collapsed="false">
      <c r="B20" s="21" t="s">
        <v>53</v>
      </c>
      <c r="C20" s="22" t="s">
        <v>50</v>
      </c>
      <c r="D20" s="22" t="n">
        <v>1</v>
      </c>
      <c r="E20" s="23" t="s">
        <v>38</v>
      </c>
      <c r="G20" s="21"/>
      <c r="H20" s="41"/>
      <c r="I20" s="41"/>
      <c r="J20" s="41" t="n">
        <v>297</v>
      </c>
      <c r="K20" s="41" t="str">
        <f aca="false">DEC2HEX(J20,3)</f>
        <v>129</v>
      </c>
      <c r="L20" s="42" t="s">
        <v>52</v>
      </c>
    </row>
    <row r="21" customFormat="false" ht="13.8" hidden="false" customHeight="false" outlineLevel="0" collapsed="false">
      <c r="B21" s="14" t="s">
        <v>55</v>
      </c>
      <c r="C21" s="15" t="s">
        <v>53</v>
      </c>
      <c r="D21" s="15" t="n">
        <v>712510</v>
      </c>
      <c r="E21" s="16" t="s">
        <v>10</v>
      </c>
      <c r="G21" s="21"/>
      <c r="H21" s="41"/>
      <c r="I21" s="41"/>
      <c r="J21" s="41" t="n">
        <v>296</v>
      </c>
      <c r="K21" s="41" t="str">
        <f aca="false">DEC2HEX(J21,3)</f>
        <v>128</v>
      </c>
      <c r="L21" s="42" t="s">
        <v>54</v>
      </c>
    </row>
    <row r="22" customFormat="false" ht="13.8" hidden="false" customHeight="false" outlineLevel="0" collapsed="false">
      <c r="B22" s="21" t="s">
        <v>57</v>
      </c>
      <c r="C22" s="22" t="s">
        <v>55</v>
      </c>
      <c r="D22" s="22" t="n">
        <v>33</v>
      </c>
      <c r="E22" s="23" t="s">
        <v>58</v>
      </c>
      <c r="G22" s="21"/>
      <c r="H22" s="41"/>
      <c r="I22" s="41"/>
      <c r="J22" s="41" t="n">
        <v>295</v>
      </c>
      <c r="K22" s="41" t="str">
        <f aca="false">DEC2HEX(J22,3)</f>
        <v>127</v>
      </c>
      <c r="L22" s="42" t="s">
        <v>56</v>
      </c>
    </row>
    <row r="23" customFormat="false" ht="13.8" hidden="false" customHeight="false" outlineLevel="0" collapsed="false">
      <c r="B23" s="14" t="s">
        <v>60</v>
      </c>
      <c r="C23" s="15" t="s">
        <v>57</v>
      </c>
      <c r="D23" s="15" t="n">
        <v>5705</v>
      </c>
      <c r="E23" s="16" t="s">
        <v>10</v>
      </c>
      <c r="G23" s="21"/>
      <c r="H23" s="41"/>
      <c r="I23" s="41"/>
      <c r="J23" s="41" t="n">
        <v>294</v>
      </c>
      <c r="K23" s="41" t="str">
        <f aca="false">DEC2HEX(J23,3)</f>
        <v>126</v>
      </c>
      <c r="L23" s="42" t="s">
        <v>59</v>
      </c>
    </row>
    <row r="24" customFormat="false" ht="13.8" hidden="false" customHeight="false" outlineLevel="0" collapsed="false">
      <c r="B24" s="21" t="s">
        <v>62</v>
      </c>
      <c r="C24" s="22" t="s">
        <v>63</v>
      </c>
      <c r="D24" s="22" t="n">
        <v>1</v>
      </c>
      <c r="E24" s="23" t="s">
        <v>64</v>
      </c>
      <c r="G24" s="21"/>
      <c r="H24" s="41"/>
      <c r="I24" s="41"/>
      <c r="J24" s="41" t="n">
        <v>293</v>
      </c>
      <c r="K24" s="41" t="str">
        <f aca="false">DEC2HEX(J24,3)</f>
        <v>125</v>
      </c>
      <c r="L24" s="42" t="s">
        <v>61</v>
      </c>
    </row>
    <row r="25" customFormat="false" ht="13.8" hidden="false" customHeight="false" outlineLevel="0" collapsed="false">
      <c r="B25" s="21" t="s">
        <v>66</v>
      </c>
      <c r="C25" s="22" t="s">
        <v>62</v>
      </c>
      <c r="D25" s="22" t="n">
        <v>1</v>
      </c>
      <c r="E25" s="23" t="s">
        <v>67</v>
      </c>
      <c r="G25" s="21"/>
      <c r="H25" s="41"/>
      <c r="I25" s="41"/>
      <c r="J25" s="41" t="n">
        <v>292</v>
      </c>
      <c r="K25" s="41" t="str">
        <f aca="false">DEC2HEX(J25,3)</f>
        <v>124</v>
      </c>
      <c r="L25" s="42" t="s">
        <v>65</v>
      </c>
    </row>
    <row r="26" customFormat="false" ht="13.8" hidden="false" customHeight="false" outlineLevel="0" collapsed="false">
      <c r="B26" s="21" t="s">
        <v>69</v>
      </c>
      <c r="C26" s="22" t="s">
        <v>66</v>
      </c>
      <c r="D26" s="22" t="n">
        <v>1</v>
      </c>
      <c r="E26" s="23" t="s">
        <v>70</v>
      </c>
      <c r="G26" s="21"/>
      <c r="H26" s="41"/>
      <c r="I26" s="41"/>
      <c r="J26" s="41" t="n">
        <v>291</v>
      </c>
      <c r="K26" s="41" t="str">
        <f aca="false">DEC2HEX(J26,3)</f>
        <v>123</v>
      </c>
      <c r="L26" s="42" t="s">
        <v>68</v>
      </c>
    </row>
    <row r="27" customFormat="false" ht="13.8" hidden="false" customHeight="false" outlineLevel="0" collapsed="false">
      <c r="B27" s="24" t="s">
        <v>72</v>
      </c>
      <c r="C27" s="25" t="s">
        <v>73</v>
      </c>
      <c r="D27" s="25" t="n">
        <v>32840</v>
      </c>
      <c r="E27" s="26" t="s">
        <v>10</v>
      </c>
      <c r="G27" s="21"/>
      <c r="H27" s="41"/>
      <c r="I27" s="41"/>
      <c r="J27" s="41" t="n">
        <v>290</v>
      </c>
      <c r="K27" s="41" t="str">
        <f aca="false">DEC2HEX(J27,3)</f>
        <v>122</v>
      </c>
      <c r="L27" s="42" t="s">
        <v>71</v>
      </c>
    </row>
    <row r="28" customFormat="false" ht="13.8" hidden="false" customHeight="false" outlineLevel="0" collapsed="false">
      <c r="G28" s="21"/>
      <c r="H28" s="41"/>
      <c r="I28" s="41"/>
      <c r="J28" s="41" t="n">
        <v>289</v>
      </c>
      <c r="K28" s="41" t="str">
        <f aca="false">DEC2HEX(J28,3)</f>
        <v>121</v>
      </c>
      <c r="L28" s="42" t="s">
        <v>74</v>
      </c>
    </row>
    <row r="29" customFormat="false" ht="13.8" hidden="false" customHeight="false" outlineLevel="0" collapsed="false">
      <c r="G29" s="21"/>
      <c r="H29" s="41"/>
      <c r="I29" s="41"/>
      <c r="J29" s="41" t="n">
        <v>288</v>
      </c>
      <c r="K29" s="41" t="str">
        <f aca="false">DEC2HEX(J29,3)</f>
        <v>120</v>
      </c>
      <c r="L29" s="42" t="s">
        <v>75</v>
      </c>
    </row>
    <row r="30" customFormat="false" ht="13.8" hidden="false" customHeight="false" outlineLevel="0" collapsed="false">
      <c r="B30" s="43" t="s">
        <v>77</v>
      </c>
      <c r="C30" s="43"/>
      <c r="D30" s="43"/>
      <c r="E30" s="43"/>
      <c r="G30" s="21"/>
      <c r="H30" s="41"/>
      <c r="I30" s="41"/>
      <c r="J30" s="41" t="n">
        <v>287</v>
      </c>
      <c r="K30" s="41" t="str">
        <f aca="false">DEC2HEX(J30,3)</f>
        <v>11F</v>
      </c>
      <c r="L30" s="42" t="s">
        <v>76</v>
      </c>
    </row>
    <row r="31" customFormat="false" ht="13.8" hidden="false" customHeight="false" outlineLevel="0" collapsed="false">
      <c r="B31" s="44" t="s">
        <v>79</v>
      </c>
      <c r="C31" s="44"/>
      <c r="D31" s="44"/>
      <c r="E31" s="44"/>
      <c r="G31" s="21"/>
      <c r="H31" s="41"/>
      <c r="I31" s="41"/>
      <c r="J31" s="41" t="n">
        <v>286</v>
      </c>
      <c r="K31" s="41" t="str">
        <f aca="false">DEC2HEX(J31,3)</f>
        <v>11E</v>
      </c>
      <c r="L31" s="42" t="s">
        <v>78</v>
      </c>
    </row>
    <row r="32" customFormat="false" ht="13.8" hidden="false" customHeight="false" outlineLevel="0" collapsed="false">
      <c r="B32" s="45" t="s">
        <v>296</v>
      </c>
      <c r="C32" s="45"/>
      <c r="D32" s="45"/>
      <c r="E32" s="45"/>
      <c r="G32" s="21"/>
      <c r="H32" s="41"/>
      <c r="I32" s="41"/>
      <c r="J32" s="41" t="n">
        <v>285</v>
      </c>
      <c r="K32" s="41" t="str">
        <f aca="false">DEC2HEX(J32,3)</f>
        <v>11D</v>
      </c>
      <c r="L32" s="42" t="s">
        <v>80</v>
      </c>
    </row>
    <row r="33" customFormat="false" ht="13.8" hidden="false" customHeight="false" outlineLevel="0" collapsed="false">
      <c r="G33" s="21"/>
      <c r="H33" s="41"/>
      <c r="I33" s="41"/>
      <c r="J33" s="41" t="n">
        <v>284</v>
      </c>
      <c r="K33" s="41" t="str">
        <f aca="false">DEC2HEX(J33,3)</f>
        <v>11C</v>
      </c>
      <c r="L33" s="42" t="s">
        <v>81</v>
      </c>
    </row>
    <row r="34" customFormat="false" ht="13.8" hidden="false" customHeight="false" outlineLevel="0" collapsed="false">
      <c r="G34" s="21"/>
      <c r="H34" s="41"/>
      <c r="I34" s="41"/>
      <c r="J34" s="41" t="n">
        <v>283</v>
      </c>
      <c r="K34" s="41" t="str">
        <f aca="false">DEC2HEX(J34,3)</f>
        <v>11B</v>
      </c>
      <c r="L34" s="42" t="s">
        <v>82</v>
      </c>
    </row>
    <row r="35" customFormat="false" ht="13.8" hidden="false" customHeight="false" outlineLevel="0" collapsed="false">
      <c r="G35" s="21"/>
      <c r="H35" s="41"/>
      <c r="I35" s="41"/>
      <c r="J35" s="41" t="n">
        <v>282</v>
      </c>
      <c r="K35" s="41" t="str">
        <f aca="false">DEC2HEX(J35,3)</f>
        <v>11A</v>
      </c>
      <c r="L35" s="42" t="s">
        <v>83</v>
      </c>
    </row>
    <row r="36" customFormat="false" ht="13.8" hidden="false" customHeight="false" outlineLevel="0" collapsed="false">
      <c r="G36" s="21"/>
      <c r="H36" s="41"/>
      <c r="I36" s="41"/>
      <c r="J36" s="41" t="n">
        <v>281</v>
      </c>
      <c r="K36" s="41" t="str">
        <f aca="false">DEC2HEX(J36,3)</f>
        <v>119</v>
      </c>
      <c r="L36" s="42" t="s">
        <v>84</v>
      </c>
    </row>
    <row r="37" customFormat="false" ht="13.8" hidden="false" customHeight="false" outlineLevel="0" collapsed="false">
      <c r="G37" s="21"/>
      <c r="H37" s="41"/>
      <c r="I37" s="41"/>
      <c r="J37" s="41" t="n">
        <v>280</v>
      </c>
      <c r="K37" s="41" t="str">
        <f aca="false">DEC2HEX(J37,3)</f>
        <v>118</v>
      </c>
      <c r="L37" s="42" t="s">
        <v>85</v>
      </c>
    </row>
    <row r="38" customFormat="false" ht="13.8" hidden="false" customHeight="false" outlineLevel="0" collapsed="false">
      <c r="G38" s="21"/>
      <c r="H38" s="41"/>
      <c r="I38" s="41"/>
      <c r="J38" s="41" t="n">
        <v>279</v>
      </c>
      <c r="K38" s="41" t="str">
        <f aca="false">DEC2HEX(J38,3)</f>
        <v>117</v>
      </c>
      <c r="L38" s="42" t="s">
        <v>86</v>
      </c>
    </row>
    <row r="39" customFormat="false" ht="13.8" hidden="false" customHeight="false" outlineLevel="0" collapsed="false">
      <c r="G39" s="21"/>
      <c r="H39" s="41"/>
      <c r="I39" s="41"/>
      <c r="J39" s="41" t="n">
        <v>278</v>
      </c>
      <c r="K39" s="41" t="str">
        <f aca="false">DEC2HEX(J39,3)</f>
        <v>116</v>
      </c>
      <c r="L39" s="42" t="s">
        <v>87</v>
      </c>
    </row>
    <row r="40" customFormat="false" ht="13.8" hidden="false" customHeight="false" outlineLevel="0" collapsed="false">
      <c r="G40" s="38" t="s">
        <v>10</v>
      </c>
      <c r="H40" s="39"/>
      <c r="I40" s="39"/>
      <c r="J40" s="39"/>
      <c r="K40" s="39"/>
      <c r="L40" s="40" t="s">
        <v>13</v>
      </c>
    </row>
    <row r="41" customFormat="false" ht="13.8" hidden="false" customHeight="false" outlineLevel="0" collapsed="false">
      <c r="G41" s="21" t="s">
        <v>23</v>
      </c>
      <c r="H41" s="41" t="n">
        <v>733</v>
      </c>
      <c r="I41" s="41" t="str">
        <f aca="false">DEC2HEX(H41,3)</f>
        <v>2DD</v>
      </c>
      <c r="J41" s="41" t="n">
        <v>994</v>
      </c>
      <c r="K41" s="41" t="str">
        <f aca="false">DEC2HEX(J41,3)</f>
        <v>3E2</v>
      </c>
      <c r="L41" s="42" t="s">
        <v>91</v>
      </c>
    </row>
    <row r="42" customFormat="false" ht="13.8" hidden="false" customHeight="false" outlineLevel="0" collapsed="false">
      <c r="G42" s="21" t="s">
        <v>26</v>
      </c>
      <c r="H42" s="41"/>
      <c r="I42" s="41"/>
      <c r="J42" s="41" t="n">
        <v>993</v>
      </c>
      <c r="K42" s="41" t="str">
        <f aca="false">DEC2HEX(J42,3)</f>
        <v>3E1</v>
      </c>
      <c r="L42" s="42" t="s">
        <v>92</v>
      </c>
    </row>
    <row r="43" customFormat="false" ht="13.8" hidden="false" customHeight="false" outlineLevel="0" collapsed="false">
      <c r="G43" s="21" t="s">
        <v>29</v>
      </c>
      <c r="H43" s="41"/>
      <c r="I43" s="41"/>
      <c r="J43" s="41" t="n">
        <v>992</v>
      </c>
      <c r="K43" s="41" t="str">
        <f aca="false">DEC2HEX(J43,3)</f>
        <v>3E0</v>
      </c>
      <c r="L43" s="42" t="s">
        <v>93</v>
      </c>
    </row>
    <row r="44" customFormat="false" ht="13.8" hidden="false" customHeight="false" outlineLevel="0" collapsed="false">
      <c r="G44" s="21"/>
      <c r="H44" s="41"/>
      <c r="I44" s="41"/>
      <c r="J44" s="41" t="n">
        <v>991</v>
      </c>
      <c r="K44" s="41" t="str">
        <f aca="false">DEC2HEX(J44,3)</f>
        <v>3DF</v>
      </c>
      <c r="L44" s="42" t="s">
        <v>94</v>
      </c>
    </row>
    <row r="45" customFormat="false" ht="13.8" hidden="false" customHeight="false" outlineLevel="0" collapsed="false">
      <c r="G45" s="21"/>
      <c r="H45" s="41"/>
      <c r="I45" s="41"/>
      <c r="J45" s="41" t="n">
        <v>990</v>
      </c>
      <c r="K45" s="41" t="str">
        <f aca="false">DEC2HEX(J45,3)</f>
        <v>3DE</v>
      </c>
      <c r="L45" s="42" t="s">
        <v>95</v>
      </c>
    </row>
    <row r="46" customFormat="false" ht="13.8" hidden="false" customHeight="false" outlineLevel="0" collapsed="false">
      <c r="G46" s="21"/>
      <c r="H46" s="41"/>
      <c r="I46" s="41"/>
      <c r="J46" s="41" t="n">
        <v>989</v>
      </c>
      <c r="K46" s="41" t="str">
        <f aca="false">DEC2HEX(J46,3)</f>
        <v>3DD</v>
      </c>
      <c r="L46" s="42" t="s">
        <v>96</v>
      </c>
    </row>
    <row r="47" customFormat="false" ht="13.8" hidden="false" customHeight="false" outlineLevel="0" collapsed="false">
      <c r="G47" s="21"/>
      <c r="H47" s="41"/>
      <c r="I47" s="41"/>
      <c r="J47" s="41" t="n">
        <v>988</v>
      </c>
      <c r="K47" s="41" t="str">
        <f aca="false">DEC2HEX(J47,3)</f>
        <v>3DC</v>
      </c>
      <c r="L47" s="42" t="s">
        <v>97</v>
      </c>
    </row>
    <row r="48" customFormat="false" ht="13.8" hidden="false" customHeight="false" outlineLevel="0" collapsed="false">
      <c r="G48" s="21"/>
      <c r="H48" s="41"/>
      <c r="I48" s="41"/>
      <c r="J48" s="41" t="n">
        <v>987</v>
      </c>
      <c r="K48" s="41" t="str">
        <f aca="false">DEC2HEX(J48,3)</f>
        <v>3DB</v>
      </c>
      <c r="L48" s="42" t="s">
        <v>98</v>
      </c>
    </row>
    <row r="49" customFormat="false" ht="13.8" hidden="false" customHeight="false" outlineLevel="0" collapsed="false">
      <c r="G49" s="21"/>
      <c r="H49" s="41"/>
      <c r="I49" s="41"/>
      <c r="J49" s="41" t="n">
        <v>986</v>
      </c>
      <c r="K49" s="41" t="str">
        <f aca="false">DEC2HEX(J49,3)</f>
        <v>3DA</v>
      </c>
      <c r="L49" s="42" t="s">
        <v>99</v>
      </c>
    </row>
    <row r="50" customFormat="false" ht="13.8" hidden="false" customHeight="false" outlineLevel="0" collapsed="false">
      <c r="G50" s="21"/>
      <c r="H50" s="41"/>
      <c r="I50" s="41"/>
      <c r="J50" s="41" t="n">
        <v>985</v>
      </c>
      <c r="K50" s="41" t="str">
        <f aca="false">DEC2HEX(J50,3)</f>
        <v>3D9</v>
      </c>
      <c r="L50" s="42" t="s">
        <v>100</v>
      </c>
    </row>
    <row r="51" customFormat="false" ht="13.8" hidden="false" customHeight="false" outlineLevel="0" collapsed="false">
      <c r="G51" s="21"/>
      <c r="H51" s="41"/>
      <c r="I51" s="41"/>
      <c r="J51" s="41" t="n">
        <v>984</v>
      </c>
      <c r="K51" s="41" t="str">
        <f aca="false">DEC2HEX(J51,3)</f>
        <v>3D8</v>
      </c>
      <c r="L51" s="42" t="s">
        <v>101</v>
      </c>
    </row>
    <row r="52" customFormat="false" ht="13.8" hidden="false" customHeight="false" outlineLevel="0" collapsed="false">
      <c r="G52" s="21"/>
      <c r="H52" s="41"/>
      <c r="I52" s="41"/>
      <c r="J52" s="41" t="n">
        <v>983</v>
      </c>
      <c r="K52" s="41" t="str">
        <f aca="false">DEC2HEX(J52,3)</f>
        <v>3D7</v>
      </c>
      <c r="L52" s="42" t="s">
        <v>102</v>
      </c>
    </row>
    <row r="53" customFormat="false" ht="13.8" hidden="false" customHeight="false" outlineLevel="0" collapsed="false">
      <c r="G53" s="21"/>
      <c r="H53" s="41"/>
      <c r="I53" s="41"/>
      <c r="J53" s="41" t="n">
        <v>982</v>
      </c>
      <c r="K53" s="41" t="str">
        <f aca="false">DEC2HEX(J53,3)</f>
        <v>3D6</v>
      </c>
      <c r="L53" s="42" t="s">
        <v>103</v>
      </c>
    </row>
    <row r="54" customFormat="false" ht="13.8" hidden="false" customHeight="false" outlineLevel="0" collapsed="false">
      <c r="G54" s="21"/>
      <c r="H54" s="41"/>
      <c r="I54" s="41"/>
      <c r="J54" s="41" t="n">
        <v>981</v>
      </c>
      <c r="K54" s="41" t="str">
        <f aca="false">DEC2HEX(J54,3)</f>
        <v>3D5</v>
      </c>
      <c r="L54" s="42" t="s">
        <v>104</v>
      </c>
    </row>
    <row r="55" customFormat="false" ht="13.8" hidden="false" customHeight="false" outlineLevel="0" collapsed="false">
      <c r="G55" s="21"/>
      <c r="H55" s="41"/>
      <c r="I55" s="41"/>
      <c r="J55" s="41" t="n">
        <v>980</v>
      </c>
      <c r="K55" s="41" t="str">
        <f aca="false">DEC2HEX(J55,3)</f>
        <v>3D4</v>
      </c>
      <c r="L55" s="42" t="s">
        <v>105</v>
      </c>
    </row>
    <row r="56" customFormat="false" ht="13.8" hidden="false" customHeight="false" outlineLevel="0" collapsed="false">
      <c r="G56" s="21"/>
      <c r="H56" s="41"/>
      <c r="I56" s="41"/>
      <c r="J56" s="41" t="n">
        <v>979</v>
      </c>
      <c r="K56" s="41" t="str">
        <f aca="false">DEC2HEX(J56,3)</f>
        <v>3D3</v>
      </c>
      <c r="L56" s="42" t="s">
        <v>106</v>
      </c>
    </row>
    <row r="57" customFormat="false" ht="13.8" hidden="false" customHeight="false" outlineLevel="0" collapsed="false">
      <c r="G57" s="21"/>
      <c r="H57" s="41"/>
      <c r="I57" s="41"/>
      <c r="J57" s="41" t="n">
        <v>978</v>
      </c>
      <c r="K57" s="41" t="str">
        <f aca="false">DEC2HEX(J57,3)</f>
        <v>3D2</v>
      </c>
      <c r="L57" s="42" t="s">
        <v>107</v>
      </c>
    </row>
    <row r="58" customFormat="false" ht="13.8" hidden="false" customHeight="false" outlineLevel="0" collapsed="false">
      <c r="G58" s="21"/>
      <c r="H58" s="41"/>
      <c r="I58" s="41"/>
      <c r="J58" s="41" t="n">
        <v>977</v>
      </c>
      <c r="K58" s="41" t="str">
        <f aca="false">DEC2HEX(J58,3)</f>
        <v>3D1</v>
      </c>
      <c r="L58" s="42" t="s">
        <v>108</v>
      </c>
    </row>
    <row r="59" customFormat="false" ht="13.8" hidden="false" customHeight="false" outlineLevel="0" collapsed="false">
      <c r="G59" s="21"/>
      <c r="H59" s="41"/>
      <c r="I59" s="41"/>
      <c r="J59" s="41" t="n">
        <v>976</v>
      </c>
      <c r="K59" s="41" t="str">
        <f aca="false">DEC2HEX(J59,3)</f>
        <v>3D0</v>
      </c>
      <c r="L59" s="42" t="s">
        <v>109</v>
      </c>
    </row>
    <row r="60" customFormat="false" ht="13.8" hidden="false" customHeight="false" outlineLevel="0" collapsed="false">
      <c r="G60" s="21"/>
      <c r="H60" s="41"/>
      <c r="I60" s="41"/>
      <c r="J60" s="41" t="n">
        <v>975</v>
      </c>
      <c r="K60" s="41" t="str">
        <f aca="false">DEC2HEX(J60,3)</f>
        <v>3CF</v>
      </c>
      <c r="L60" s="42" t="s">
        <v>110</v>
      </c>
    </row>
    <row r="61" customFormat="false" ht="13.8" hidden="false" customHeight="false" outlineLevel="0" collapsed="false">
      <c r="G61" s="21"/>
      <c r="H61" s="41"/>
      <c r="I61" s="41"/>
      <c r="J61" s="41" t="n">
        <v>974</v>
      </c>
      <c r="K61" s="41" t="str">
        <f aca="false">DEC2HEX(J61,3)</f>
        <v>3CE</v>
      </c>
      <c r="L61" s="42" t="s">
        <v>111</v>
      </c>
    </row>
    <row r="62" customFormat="false" ht="13.8" hidden="false" customHeight="false" outlineLevel="0" collapsed="false">
      <c r="G62" s="21"/>
      <c r="H62" s="41"/>
      <c r="I62" s="41"/>
      <c r="J62" s="41" t="n">
        <v>973</v>
      </c>
      <c r="K62" s="41" t="str">
        <f aca="false">DEC2HEX(J62,3)</f>
        <v>3CD</v>
      </c>
      <c r="L62" s="42" t="s">
        <v>112</v>
      </c>
    </row>
    <row r="63" customFormat="false" ht="13.8" hidden="false" customHeight="false" outlineLevel="0" collapsed="false">
      <c r="G63" s="21"/>
      <c r="H63" s="41"/>
      <c r="I63" s="41"/>
      <c r="J63" s="41" t="n">
        <v>972</v>
      </c>
      <c r="K63" s="41" t="str">
        <f aca="false">DEC2HEX(J63,3)</f>
        <v>3CC</v>
      </c>
      <c r="L63" s="42" t="s">
        <v>113</v>
      </c>
    </row>
    <row r="64" customFormat="false" ht="13.8" hidden="false" customHeight="false" outlineLevel="0" collapsed="false">
      <c r="G64" s="21"/>
      <c r="H64" s="41"/>
      <c r="I64" s="41"/>
      <c r="J64" s="41" t="n">
        <v>971</v>
      </c>
      <c r="K64" s="41" t="str">
        <f aca="false">DEC2HEX(J64,3)</f>
        <v>3CB</v>
      </c>
      <c r="L64" s="42" t="s">
        <v>114</v>
      </c>
    </row>
    <row r="65" customFormat="false" ht="13.8" hidden="false" customHeight="false" outlineLevel="0" collapsed="false">
      <c r="G65" s="21"/>
      <c r="H65" s="41"/>
      <c r="I65" s="41"/>
      <c r="J65" s="41" t="n">
        <v>970</v>
      </c>
      <c r="K65" s="41" t="str">
        <f aca="false">DEC2HEX(J65,3)</f>
        <v>3CA</v>
      </c>
      <c r="L65" s="42" t="s">
        <v>115</v>
      </c>
    </row>
    <row r="66" customFormat="false" ht="13.8" hidden="false" customHeight="false" outlineLevel="0" collapsed="false">
      <c r="G66" s="21"/>
      <c r="H66" s="41"/>
      <c r="I66" s="41"/>
      <c r="J66" s="41" t="n">
        <v>969</v>
      </c>
      <c r="K66" s="41" t="str">
        <f aca="false">DEC2HEX(J66,3)</f>
        <v>3C9</v>
      </c>
      <c r="L66" s="42" t="s">
        <v>116</v>
      </c>
    </row>
    <row r="67" customFormat="false" ht="13.8" hidden="false" customHeight="false" outlineLevel="0" collapsed="false">
      <c r="G67" s="21"/>
      <c r="H67" s="41"/>
      <c r="I67" s="41"/>
      <c r="J67" s="41" t="n">
        <v>968</v>
      </c>
      <c r="K67" s="41" t="str">
        <f aca="false">DEC2HEX(J67,3)</f>
        <v>3C8</v>
      </c>
      <c r="L67" s="42" t="s">
        <v>117</v>
      </c>
    </row>
    <row r="68" customFormat="false" ht="13.8" hidden="false" customHeight="false" outlineLevel="0" collapsed="false">
      <c r="G68" s="21"/>
      <c r="H68" s="41"/>
      <c r="I68" s="41"/>
      <c r="J68" s="41" t="n">
        <v>967</v>
      </c>
      <c r="K68" s="41" t="str">
        <f aca="false">DEC2HEX(J68,3)</f>
        <v>3C7</v>
      </c>
      <c r="L68" s="42" t="s">
        <v>118</v>
      </c>
    </row>
    <row r="69" customFormat="false" ht="13.8" hidden="false" customHeight="false" outlineLevel="0" collapsed="false">
      <c r="G69" s="21"/>
      <c r="H69" s="41"/>
      <c r="I69" s="41"/>
      <c r="J69" s="41" t="n">
        <v>966</v>
      </c>
      <c r="K69" s="41" t="str">
        <f aca="false">DEC2HEX(J69,3)</f>
        <v>3C6</v>
      </c>
      <c r="L69" s="42" t="s">
        <v>117</v>
      </c>
    </row>
    <row r="70" customFormat="false" ht="13.8" hidden="false" customHeight="false" outlineLevel="0" collapsed="false">
      <c r="G70" s="21"/>
      <c r="H70" s="41"/>
      <c r="I70" s="41"/>
      <c r="J70" s="41" t="n">
        <v>965</v>
      </c>
      <c r="K70" s="41" t="str">
        <f aca="false">DEC2HEX(J70,3)</f>
        <v>3C5</v>
      </c>
      <c r="L70" s="42" t="s">
        <v>119</v>
      </c>
    </row>
    <row r="71" customFormat="false" ht="13.8" hidden="false" customHeight="false" outlineLevel="0" collapsed="false">
      <c r="G71" s="21"/>
      <c r="H71" s="41"/>
      <c r="I71" s="41"/>
      <c r="J71" s="41" t="n">
        <v>964</v>
      </c>
      <c r="K71" s="41" t="str">
        <f aca="false">DEC2HEX(J71,3)</f>
        <v>3C4</v>
      </c>
      <c r="L71" s="42" t="s">
        <v>120</v>
      </c>
    </row>
    <row r="72" customFormat="false" ht="13.8" hidden="false" customHeight="false" outlineLevel="0" collapsed="false">
      <c r="G72" s="21"/>
      <c r="H72" s="41"/>
      <c r="I72" s="41"/>
      <c r="J72" s="41" t="n">
        <v>963</v>
      </c>
      <c r="K72" s="41" t="str">
        <f aca="false">DEC2HEX(J72,3)</f>
        <v>3C3</v>
      </c>
      <c r="L72" s="42" t="s">
        <v>121</v>
      </c>
    </row>
    <row r="73" customFormat="false" ht="13.8" hidden="false" customHeight="false" outlineLevel="0" collapsed="false">
      <c r="G73" s="21"/>
      <c r="H73" s="41"/>
      <c r="I73" s="41"/>
      <c r="J73" s="41" t="n">
        <v>962</v>
      </c>
      <c r="K73" s="41" t="str">
        <f aca="false">DEC2HEX(J73,3)</f>
        <v>3C2</v>
      </c>
      <c r="L73" s="42" t="s">
        <v>122</v>
      </c>
    </row>
    <row r="74" customFormat="false" ht="13.8" hidden="false" customHeight="false" outlineLevel="0" collapsed="false">
      <c r="G74" s="21"/>
      <c r="H74" s="41"/>
      <c r="I74" s="41"/>
      <c r="J74" s="41" t="n">
        <v>961</v>
      </c>
      <c r="K74" s="41" t="str">
        <f aca="false">DEC2HEX(J74,3)</f>
        <v>3C1</v>
      </c>
      <c r="L74" s="42" t="s">
        <v>123</v>
      </c>
    </row>
    <row r="75" customFormat="false" ht="13.8" hidden="false" customHeight="false" outlineLevel="0" collapsed="false">
      <c r="G75" s="21" t="s">
        <v>32</v>
      </c>
      <c r="H75" s="41"/>
      <c r="I75" s="41"/>
      <c r="J75" s="41" t="n">
        <v>960</v>
      </c>
      <c r="K75" s="41" t="str">
        <f aca="false">DEC2HEX(J75,3)</f>
        <v>3C0</v>
      </c>
      <c r="L75" s="42" t="s">
        <v>124</v>
      </c>
    </row>
    <row r="76" customFormat="false" ht="13.8" hidden="false" customHeight="false" outlineLevel="0" collapsed="false">
      <c r="G76" s="21"/>
      <c r="H76" s="41"/>
      <c r="I76" s="41"/>
      <c r="J76" s="41" t="n">
        <v>959</v>
      </c>
      <c r="K76" s="41" t="str">
        <f aca="false">DEC2HEX(J76,3)</f>
        <v>3BF</v>
      </c>
      <c r="L76" s="42" t="s">
        <v>125</v>
      </c>
    </row>
    <row r="77" customFormat="false" ht="13.8" hidden="false" customHeight="false" outlineLevel="0" collapsed="false">
      <c r="G77" s="21" t="s">
        <v>35</v>
      </c>
      <c r="H77" s="41"/>
      <c r="I77" s="41"/>
      <c r="J77" s="41" t="n">
        <v>958</v>
      </c>
      <c r="K77" s="41" t="str">
        <f aca="false">DEC2HEX(J77,3)</f>
        <v>3BE</v>
      </c>
      <c r="L77" s="42" t="s">
        <v>126</v>
      </c>
    </row>
    <row r="78" customFormat="false" ht="13.8" hidden="false" customHeight="false" outlineLevel="0" collapsed="false">
      <c r="G78" s="21"/>
      <c r="H78" s="41"/>
      <c r="I78" s="41"/>
      <c r="J78" s="41" t="n">
        <v>957</v>
      </c>
      <c r="K78" s="41" t="str">
        <f aca="false">DEC2HEX(J78,3)</f>
        <v>3BD</v>
      </c>
      <c r="L78" s="42" t="s">
        <v>127</v>
      </c>
    </row>
    <row r="79" customFormat="false" ht="13.8" hidden="false" customHeight="false" outlineLevel="0" collapsed="false">
      <c r="G79" s="21" t="s">
        <v>38</v>
      </c>
      <c r="H79" s="41"/>
      <c r="I79" s="41"/>
      <c r="J79" s="41" t="n">
        <v>956</v>
      </c>
      <c r="K79" s="41" t="str">
        <f aca="false">DEC2HEX(J79,3)</f>
        <v>3BC</v>
      </c>
      <c r="L79" s="42" t="s">
        <v>129</v>
      </c>
    </row>
    <row r="80" customFormat="false" ht="13.8" hidden="false" customHeight="false" outlineLevel="0" collapsed="false">
      <c r="G80" s="21"/>
      <c r="H80" s="41"/>
      <c r="I80" s="41"/>
      <c r="J80" s="41" t="n">
        <v>955</v>
      </c>
      <c r="K80" s="41" t="str">
        <f aca="false">DEC2HEX(J80,3)</f>
        <v>3BB</v>
      </c>
      <c r="L80" s="42" t="s">
        <v>111</v>
      </c>
    </row>
    <row r="81" customFormat="false" ht="13.8" hidden="false" customHeight="false" outlineLevel="0" collapsed="false">
      <c r="G81" s="21"/>
      <c r="H81" s="41"/>
      <c r="I81" s="41"/>
      <c r="J81" s="41" t="n">
        <v>954</v>
      </c>
      <c r="K81" s="41" t="str">
        <f aca="false">DEC2HEX(J81,3)</f>
        <v>3BA</v>
      </c>
      <c r="L81" s="42" t="s">
        <v>132</v>
      </c>
    </row>
    <row r="82" customFormat="false" ht="13.8" hidden="false" customHeight="false" outlineLevel="0" collapsed="false">
      <c r="G82" s="21"/>
      <c r="H82" s="41"/>
      <c r="I82" s="41"/>
      <c r="J82" s="41" t="n">
        <v>953</v>
      </c>
      <c r="K82" s="41" t="str">
        <f aca="false">DEC2HEX(J82,3)</f>
        <v>3B9</v>
      </c>
      <c r="L82" s="42" t="s">
        <v>134</v>
      </c>
    </row>
    <row r="83" customFormat="false" ht="13.8" hidden="false" customHeight="false" outlineLevel="0" collapsed="false">
      <c r="G83" s="38" t="s">
        <v>10</v>
      </c>
      <c r="H83" s="39"/>
      <c r="I83" s="39"/>
      <c r="J83" s="39"/>
      <c r="K83" s="39"/>
      <c r="L83" s="40" t="s">
        <v>13</v>
      </c>
    </row>
    <row r="84" customFormat="false" ht="13.8" hidden="false" customHeight="false" outlineLevel="0" collapsed="false">
      <c r="G84" s="21" t="s">
        <v>38</v>
      </c>
      <c r="H84" s="41" t="n">
        <v>733</v>
      </c>
      <c r="I84" s="41" t="str">
        <f aca="false">DEC2HEX(H84,3)</f>
        <v>2DD</v>
      </c>
      <c r="J84" s="41" t="n">
        <v>931</v>
      </c>
      <c r="K84" s="46" t="str">
        <f aca="false">DEC2HEX(J84,3)</f>
        <v>3A3</v>
      </c>
      <c r="L84" s="42" t="s">
        <v>137</v>
      </c>
    </row>
    <row r="85" customFormat="false" ht="13.8" hidden="false" customHeight="false" outlineLevel="0" collapsed="false">
      <c r="G85" s="21"/>
      <c r="H85" s="41"/>
      <c r="I85" s="41"/>
      <c r="J85" s="41" t="n">
        <v>930</v>
      </c>
      <c r="K85" s="46" t="str">
        <f aca="false">DEC2HEX(J85,3)</f>
        <v>3A2</v>
      </c>
      <c r="L85" s="42" t="s">
        <v>138</v>
      </c>
    </row>
    <row r="86" customFormat="false" ht="13.8" hidden="false" customHeight="false" outlineLevel="0" collapsed="false">
      <c r="G86" s="21"/>
      <c r="H86" s="41"/>
      <c r="I86" s="41"/>
      <c r="J86" s="41" t="n">
        <v>929</v>
      </c>
      <c r="K86" s="46" t="str">
        <f aca="false">DEC2HEX(J86,3)</f>
        <v>3A1</v>
      </c>
      <c r="L86" s="42" t="s">
        <v>139</v>
      </c>
    </row>
    <row r="87" customFormat="false" ht="13.8" hidden="false" customHeight="false" outlineLevel="0" collapsed="false">
      <c r="G87" s="21" t="s">
        <v>294</v>
      </c>
      <c r="H87" s="41"/>
      <c r="I87" s="41"/>
      <c r="J87" s="41" t="n">
        <v>928</v>
      </c>
      <c r="K87" s="46" t="str">
        <f aca="false">DEC2HEX(J87,3)</f>
        <v>3A0</v>
      </c>
      <c r="L87" s="42" t="s">
        <v>140</v>
      </c>
    </row>
    <row r="88" customFormat="false" ht="13.8" hidden="false" customHeight="false" outlineLevel="0" collapsed="false">
      <c r="G88" s="21" t="s">
        <v>48</v>
      </c>
      <c r="H88" s="41"/>
      <c r="I88" s="41"/>
      <c r="J88" s="41" t="n">
        <v>927</v>
      </c>
      <c r="K88" s="46" t="str">
        <f aca="false">DEC2HEX(J88,3)</f>
        <v>39F</v>
      </c>
      <c r="L88" s="42" t="s">
        <v>141</v>
      </c>
    </row>
    <row r="89" customFormat="false" ht="13.8" hidden="false" customHeight="false" outlineLevel="0" collapsed="false">
      <c r="G89" s="21"/>
      <c r="H89" s="41"/>
      <c r="I89" s="41"/>
      <c r="J89" s="41" t="n">
        <v>926</v>
      </c>
      <c r="K89" s="46" t="str">
        <f aca="false">DEC2HEX(J89,3)</f>
        <v>39E</v>
      </c>
      <c r="L89" s="42" t="s">
        <v>142</v>
      </c>
    </row>
    <row r="90" customFormat="false" ht="13.8" hidden="false" customHeight="false" outlineLevel="0" collapsed="false">
      <c r="G90" s="21" t="s">
        <v>51</v>
      </c>
      <c r="H90" s="41"/>
      <c r="I90" s="41"/>
      <c r="J90" s="41" t="n">
        <v>925</v>
      </c>
      <c r="K90" s="46" t="str">
        <f aca="false">DEC2HEX(J90,3)</f>
        <v>39D</v>
      </c>
      <c r="L90" s="42" t="s">
        <v>143</v>
      </c>
    </row>
    <row r="91" customFormat="false" ht="13.8" hidden="false" customHeight="false" outlineLevel="0" collapsed="false">
      <c r="G91" s="21"/>
      <c r="H91" s="41"/>
      <c r="I91" s="41"/>
      <c r="J91" s="41" t="n">
        <v>924</v>
      </c>
      <c r="K91" s="46" t="str">
        <f aca="false">DEC2HEX(J91,3)</f>
        <v>39C</v>
      </c>
      <c r="L91" s="42" t="s">
        <v>144</v>
      </c>
    </row>
    <row r="92" customFormat="false" ht="13.8" hidden="false" customHeight="false" outlineLevel="0" collapsed="false">
      <c r="G92" s="21"/>
      <c r="H92" s="41"/>
      <c r="I92" s="41"/>
      <c r="J92" s="41" t="n">
        <v>923</v>
      </c>
      <c r="K92" s="46" t="str">
        <f aca="false">DEC2HEX(J92,3)</f>
        <v>39B</v>
      </c>
      <c r="L92" s="42" t="s">
        <v>145</v>
      </c>
    </row>
    <row r="93" customFormat="false" ht="13.8" hidden="false" customHeight="false" outlineLevel="0" collapsed="false">
      <c r="G93" s="21"/>
      <c r="H93" s="41"/>
      <c r="I93" s="41"/>
      <c r="J93" s="41" t="n">
        <v>922</v>
      </c>
      <c r="K93" s="46" t="str">
        <f aca="false">DEC2HEX(J93,3)</f>
        <v>39A</v>
      </c>
      <c r="L93" s="42" t="s">
        <v>146</v>
      </c>
    </row>
    <row r="94" customFormat="false" ht="13.8" hidden="false" customHeight="false" outlineLevel="0" collapsed="false">
      <c r="G94" s="21"/>
      <c r="H94" s="41"/>
      <c r="I94" s="41"/>
      <c r="J94" s="41" t="n">
        <v>921</v>
      </c>
      <c r="K94" s="46" t="str">
        <f aca="false">DEC2HEX(J94,3)</f>
        <v>399</v>
      </c>
      <c r="L94" s="42" t="s">
        <v>147</v>
      </c>
    </row>
    <row r="95" customFormat="false" ht="13.8" hidden="false" customHeight="false" outlineLevel="0" collapsed="false">
      <c r="G95" s="21"/>
      <c r="H95" s="41"/>
      <c r="I95" s="41"/>
      <c r="J95" s="41" t="n">
        <v>920</v>
      </c>
      <c r="K95" s="46" t="str">
        <f aca="false">DEC2HEX(J95,3)</f>
        <v>398</v>
      </c>
      <c r="L95" s="42" t="s">
        <v>148</v>
      </c>
    </row>
    <row r="96" customFormat="false" ht="13.8" hidden="false" customHeight="false" outlineLevel="0" collapsed="false">
      <c r="G96" s="21"/>
      <c r="H96" s="41"/>
      <c r="I96" s="41"/>
      <c r="J96" s="41" t="n">
        <v>919</v>
      </c>
      <c r="K96" s="46" t="str">
        <f aca="false">DEC2HEX(J96,3)</f>
        <v>397</v>
      </c>
      <c r="L96" s="42" t="s">
        <v>149</v>
      </c>
    </row>
    <row r="97" customFormat="false" ht="13.8" hidden="false" customHeight="false" outlineLevel="0" collapsed="false">
      <c r="G97" s="21"/>
      <c r="H97" s="41"/>
      <c r="I97" s="41"/>
      <c r="J97" s="41" t="n">
        <v>918</v>
      </c>
      <c r="K97" s="46" t="str">
        <f aca="false">DEC2HEX(J97,3)</f>
        <v>396</v>
      </c>
      <c r="L97" s="42" t="s">
        <v>150</v>
      </c>
    </row>
    <row r="98" customFormat="false" ht="13.8" hidden="false" customHeight="false" outlineLevel="0" collapsed="false">
      <c r="G98" s="21"/>
      <c r="H98" s="41"/>
      <c r="I98" s="41"/>
      <c r="J98" s="41" t="n">
        <v>917</v>
      </c>
      <c r="K98" s="46" t="str">
        <f aca="false">DEC2HEX(J98,3)</f>
        <v>395</v>
      </c>
      <c r="L98" s="42" t="s">
        <v>151</v>
      </c>
    </row>
    <row r="99" customFormat="false" ht="13.8" hidden="false" customHeight="false" outlineLevel="0" collapsed="false">
      <c r="G99" s="21"/>
      <c r="H99" s="41"/>
      <c r="I99" s="41"/>
      <c r="J99" s="41" t="n">
        <v>916</v>
      </c>
      <c r="K99" s="46" t="str">
        <f aca="false">DEC2HEX(J99,3)</f>
        <v>394</v>
      </c>
      <c r="L99" s="42" t="s">
        <v>138</v>
      </c>
    </row>
    <row r="100" customFormat="false" ht="13.8" hidden="false" customHeight="false" outlineLevel="0" collapsed="false">
      <c r="G100" s="21"/>
      <c r="H100" s="41"/>
      <c r="I100" s="41"/>
      <c r="J100" s="41" t="n">
        <v>915</v>
      </c>
      <c r="K100" s="46" t="str">
        <f aca="false">DEC2HEX(J100,3)</f>
        <v>393</v>
      </c>
      <c r="L100" s="42" t="s">
        <v>152</v>
      </c>
    </row>
    <row r="101" customFormat="false" ht="13.8" hidden="false" customHeight="false" outlineLevel="0" collapsed="false">
      <c r="G101" s="21"/>
      <c r="H101" s="41"/>
      <c r="I101" s="41"/>
      <c r="J101" s="41" t="n">
        <v>914</v>
      </c>
      <c r="K101" s="46" t="str">
        <f aca="false">DEC2HEX(J101,3)</f>
        <v>392</v>
      </c>
      <c r="L101" s="42" t="s">
        <v>153</v>
      </c>
    </row>
    <row r="102" customFormat="false" ht="13.8" hidden="false" customHeight="false" outlineLevel="0" collapsed="false">
      <c r="G102" s="21"/>
      <c r="H102" s="41"/>
      <c r="I102" s="41"/>
      <c r="J102" s="41" t="n">
        <v>913</v>
      </c>
      <c r="K102" s="46" t="str">
        <f aca="false">DEC2HEX(J102,3)</f>
        <v>391</v>
      </c>
      <c r="L102" s="42" t="s">
        <v>154</v>
      </c>
    </row>
    <row r="103" customFormat="false" ht="13.8" hidden="false" customHeight="false" outlineLevel="0" collapsed="false">
      <c r="G103" s="21"/>
      <c r="H103" s="41"/>
      <c r="I103" s="41"/>
      <c r="J103" s="41" t="n">
        <v>912</v>
      </c>
      <c r="K103" s="46" t="str">
        <f aca="false">DEC2HEX(J103,3)</f>
        <v>390</v>
      </c>
      <c r="L103" s="42" t="s">
        <v>155</v>
      </c>
    </row>
    <row r="104" customFormat="false" ht="13.8" hidden="false" customHeight="false" outlineLevel="0" collapsed="false">
      <c r="G104" s="21"/>
      <c r="H104" s="41"/>
      <c r="I104" s="41"/>
      <c r="J104" s="41" t="n">
        <v>911</v>
      </c>
      <c r="K104" s="46" t="str">
        <f aca="false">DEC2HEX(J104,3)</f>
        <v>38F</v>
      </c>
      <c r="L104" s="42" t="s">
        <v>156</v>
      </c>
    </row>
    <row r="105" customFormat="false" ht="13.8" hidden="false" customHeight="false" outlineLevel="0" collapsed="false">
      <c r="G105" s="21"/>
      <c r="H105" s="41"/>
      <c r="I105" s="41"/>
      <c r="J105" s="41" t="n">
        <v>910</v>
      </c>
      <c r="K105" s="46" t="str">
        <f aca="false">DEC2HEX(J105,3)</f>
        <v>38E</v>
      </c>
      <c r="L105" s="42" t="s">
        <v>157</v>
      </c>
    </row>
    <row r="106" customFormat="false" ht="13.8" hidden="false" customHeight="false" outlineLevel="0" collapsed="false">
      <c r="G106" s="21"/>
      <c r="H106" s="41"/>
      <c r="I106" s="41"/>
      <c r="J106" s="41" t="n">
        <v>909</v>
      </c>
      <c r="K106" s="46" t="str">
        <f aca="false">DEC2HEX(J106,3)</f>
        <v>38D</v>
      </c>
      <c r="L106" s="42" t="s">
        <v>158</v>
      </c>
    </row>
    <row r="107" customFormat="false" ht="13.8" hidden="false" customHeight="false" outlineLevel="0" collapsed="false">
      <c r="G107" s="21"/>
      <c r="H107" s="41"/>
      <c r="I107" s="41"/>
      <c r="J107" s="41" t="n">
        <v>908</v>
      </c>
      <c r="K107" s="46" t="str">
        <f aca="false">DEC2HEX(J107,3)</f>
        <v>38C</v>
      </c>
      <c r="L107" s="42" t="s">
        <v>159</v>
      </c>
    </row>
    <row r="108" customFormat="false" ht="13.8" hidden="false" customHeight="false" outlineLevel="0" collapsed="false">
      <c r="G108" s="21"/>
      <c r="H108" s="41"/>
      <c r="I108" s="41"/>
      <c r="J108" s="41" t="n">
        <v>907</v>
      </c>
      <c r="K108" s="46" t="str">
        <f aca="false">DEC2HEX(J108,3)</f>
        <v>38B</v>
      </c>
      <c r="L108" s="42" t="s">
        <v>160</v>
      </c>
    </row>
    <row r="109" customFormat="false" ht="13.8" hidden="false" customHeight="false" outlineLevel="0" collapsed="false">
      <c r="G109" s="21"/>
      <c r="H109" s="41"/>
      <c r="I109" s="41"/>
      <c r="J109" s="41" t="n">
        <v>906</v>
      </c>
      <c r="K109" s="46" t="str">
        <f aca="false">DEC2HEX(J109,3)</f>
        <v>38A</v>
      </c>
      <c r="L109" s="42" t="s">
        <v>161</v>
      </c>
    </row>
    <row r="110" customFormat="false" ht="13.8" hidden="false" customHeight="false" outlineLevel="0" collapsed="false">
      <c r="G110" s="21"/>
      <c r="H110" s="41"/>
      <c r="I110" s="41"/>
      <c r="J110" s="41" t="n">
        <v>905</v>
      </c>
      <c r="K110" s="46" t="str">
        <f aca="false">DEC2HEX(J110,3)</f>
        <v>389</v>
      </c>
      <c r="L110" s="42" t="s">
        <v>162</v>
      </c>
    </row>
    <row r="111" customFormat="false" ht="13.8" hidden="false" customHeight="false" outlineLevel="0" collapsed="false">
      <c r="G111" s="21"/>
      <c r="H111" s="41"/>
      <c r="I111" s="41"/>
      <c r="J111" s="41" t="n">
        <v>904</v>
      </c>
      <c r="K111" s="46" t="str">
        <f aca="false">DEC2HEX(J111,3)</f>
        <v>388</v>
      </c>
      <c r="L111" s="42" t="s">
        <v>163</v>
      </c>
    </row>
    <row r="112" customFormat="false" ht="13.8" hidden="false" customHeight="false" outlineLevel="0" collapsed="false">
      <c r="G112" s="21"/>
      <c r="H112" s="41"/>
      <c r="I112" s="41"/>
      <c r="J112" s="41" t="n">
        <v>903</v>
      </c>
      <c r="K112" s="46" t="str">
        <f aca="false">DEC2HEX(J112,3)</f>
        <v>387</v>
      </c>
      <c r="L112" s="42" t="s">
        <v>137</v>
      </c>
    </row>
    <row r="113" customFormat="false" ht="13.8" hidden="false" customHeight="false" outlineLevel="0" collapsed="false">
      <c r="G113" s="21"/>
      <c r="H113" s="41"/>
      <c r="I113" s="41"/>
      <c r="J113" s="41" t="n">
        <v>902</v>
      </c>
      <c r="K113" s="46" t="str">
        <f aca="false">DEC2HEX(J113,3)</f>
        <v>386</v>
      </c>
      <c r="L113" s="42" t="s">
        <v>164</v>
      </c>
    </row>
    <row r="114" customFormat="false" ht="13.8" hidden="false" customHeight="false" outlineLevel="0" collapsed="false">
      <c r="G114" s="21"/>
      <c r="H114" s="41"/>
      <c r="I114" s="41"/>
      <c r="J114" s="41" t="n">
        <v>901</v>
      </c>
      <c r="K114" s="46" t="str">
        <f aca="false">DEC2HEX(J114,3)</f>
        <v>385</v>
      </c>
      <c r="L114" s="42" t="s">
        <v>165</v>
      </c>
    </row>
    <row r="115" customFormat="false" ht="13.8" hidden="false" customHeight="false" outlineLevel="0" collapsed="false">
      <c r="G115" s="21"/>
      <c r="H115" s="41"/>
      <c r="I115" s="41"/>
      <c r="J115" s="41" t="n">
        <v>900</v>
      </c>
      <c r="K115" s="46" t="str">
        <f aca="false">DEC2HEX(J115,3)</f>
        <v>384</v>
      </c>
      <c r="L115" s="42" t="s">
        <v>166</v>
      </c>
    </row>
    <row r="116" customFormat="false" ht="13.8" hidden="false" customHeight="false" outlineLevel="0" collapsed="false">
      <c r="G116" s="21"/>
      <c r="H116" s="41"/>
      <c r="I116" s="41"/>
      <c r="J116" s="41" t="n">
        <v>899</v>
      </c>
      <c r="K116" s="46" t="str">
        <f aca="false">DEC2HEX(J116,3)</f>
        <v>383</v>
      </c>
      <c r="L116" s="42" t="s">
        <v>167</v>
      </c>
    </row>
    <row r="117" customFormat="false" ht="13.8" hidden="false" customHeight="false" outlineLevel="0" collapsed="false">
      <c r="G117" s="21"/>
      <c r="H117" s="41"/>
      <c r="I117" s="41"/>
      <c r="J117" s="41" t="n">
        <v>898</v>
      </c>
      <c r="K117" s="46" t="str">
        <f aca="false">DEC2HEX(J117,3)</f>
        <v>382</v>
      </c>
      <c r="L117" s="42" t="s">
        <v>168</v>
      </c>
    </row>
    <row r="118" customFormat="false" ht="13.8" hidden="false" customHeight="false" outlineLevel="0" collapsed="false">
      <c r="G118" s="21"/>
      <c r="H118" s="41"/>
      <c r="I118" s="41"/>
      <c r="J118" s="41" t="n">
        <v>897</v>
      </c>
      <c r="K118" s="46" t="str">
        <f aca="false">DEC2HEX(J118,3)</f>
        <v>381</v>
      </c>
      <c r="L118" s="42" t="s">
        <v>169</v>
      </c>
    </row>
    <row r="119" customFormat="false" ht="13.8" hidden="false" customHeight="false" outlineLevel="0" collapsed="false">
      <c r="G119" s="21"/>
      <c r="H119" s="41"/>
      <c r="I119" s="41"/>
      <c r="J119" s="41" t="n">
        <v>896</v>
      </c>
      <c r="K119" s="46" t="str">
        <f aca="false">DEC2HEX(J119,3)</f>
        <v>380</v>
      </c>
      <c r="L119" s="42" t="s">
        <v>170</v>
      </c>
    </row>
    <row r="120" customFormat="false" ht="13.8" hidden="false" customHeight="false" outlineLevel="0" collapsed="false">
      <c r="G120" s="21"/>
      <c r="H120" s="41"/>
      <c r="I120" s="41"/>
      <c r="J120" s="41" t="n">
        <v>895</v>
      </c>
      <c r="K120" s="46" t="str">
        <f aca="false">DEC2HEX(J120,3)</f>
        <v>37F</v>
      </c>
      <c r="L120" s="42" t="s">
        <v>171</v>
      </c>
    </row>
    <row r="121" customFormat="false" ht="13.8" hidden="false" customHeight="false" outlineLevel="0" collapsed="false">
      <c r="G121" s="21"/>
      <c r="H121" s="41"/>
      <c r="I121" s="41"/>
      <c r="J121" s="41" t="n">
        <v>894</v>
      </c>
      <c r="K121" s="46" t="str">
        <f aca="false">DEC2HEX(J121,3)</f>
        <v>37E</v>
      </c>
      <c r="L121" s="42" t="s">
        <v>172</v>
      </c>
    </row>
    <row r="122" customFormat="false" ht="13.8" hidden="false" customHeight="false" outlineLevel="0" collapsed="false">
      <c r="G122" s="21"/>
      <c r="H122" s="41"/>
      <c r="I122" s="41"/>
      <c r="J122" s="41" t="n">
        <v>893</v>
      </c>
      <c r="K122" s="46" t="str">
        <f aca="false">DEC2HEX(J122,3)</f>
        <v>37D</v>
      </c>
      <c r="L122" s="42" t="s">
        <v>139</v>
      </c>
    </row>
    <row r="123" customFormat="false" ht="13.8" hidden="false" customHeight="false" outlineLevel="0" collapsed="false">
      <c r="G123" s="21"/>
      <c r="H123" s="41"/>
      <c r="I123" s="41"/>
      <c r="J123" s="41" t="n">
        <v>892</v>
      </c>
      <c r="K123" s="46" t="str">
        <f aca="false">DEC2HEX(J123,3)</f>
        <v>37C</v>
      </c>
      <c r="L123" s="42" t="s">
        <v>172</v>
      </c>
    </row>
    <row r="124" customFormat="false" ht="13.8" hidden="false" customHeight="false" outlineLevel="0" collapsed="false">
      <c r="G124" s="21"/>
      <c r="H124" s="41"/>
      <c r="I124" s="41"/>
      <c r="J124" s="41" t="n">
        <v>891</v>
      </c>
      <c r="K124" s="46" t="str">
        <f aca="false">DEC2HEX(J124,3)</f>
        <v>37B</v>
      </c>
      <c r="L124" s="42" t="s">
        <v>142</v>
      </c>
    </row>
    <row r="125" customFormat="false" ht="13.8" hidden="false" customHeight="false" outlineLevel="0" collapsed="false">
      <c r="G125" s="21"/>
      <c r="H125" s="41"/>
      <c r="I125" s="41"/>
      <c r="J125" s="41" t="n">
        <v>890</v>
      </c>
      <c r="K125" s="46" t="str">
        <f aca="false">DEC2HEX(J125,3)</f>
        <v>37A</v>
      </c>
      <c r="L125" s="42" t="s">
        <v>148</v>
      </c>
    </row>
    <row r="126" customFormat="false" ht="13.8" hidden="false" customHeight="false" outlineLevel="0" collapsed="false">
      <c r="G126" s="21"/>
      <c r="H126" s="41"/>
      <c r="I126" s="41"/>
      <c r="J126" s="41" t="n">
        <v>889</v>
      </c>
      <c r="K126" s="46" t="str">
        <f aca="false">DEC2HEX(J126,3)</f>
        <v>379</v>
      </c>
      <c r="L126" s="42" t="s">
        <v>158</v>
      </c>
    </row>
    <row r="127" customFormat="false" ht="13.8" hidden="false" customHeight="false" outlineLevel="0" collapsed="false">
      <c r="G127" s="21"/>
      <c r="H127" s="41"/>
      <c r="I127" s="41"/>
      <c r="J127" s="41" t="n">
        <v>888</v>
      </c>
      <c r="K127" s="46" t="str">
        <f aca="false">DEC2HEX(J127,3)</f>
        <v>378</v>
      </c>
      <c r="L127" s="42" t="s">
        <v>154</v>
      </c>
    </row>
    <row r="128" customFormat="false" ht="13.8" hidden="false" customHeight="false" outlineLevel="0" collapsed="false">
      <c r="G128" s="21"/>
      <c r="H128" s="41"/>
      <c r="I128" s="41"/>
      <c r="J128" s="41" t="n">
        <v>887</v>
      </c>
      <c r="K128" s="46" t="str">
        <f aca="false">DEC2HEX(J128,3)</f>
        <v>377</v>
      </c>
      <c r="L128" s="42" t="s">
        <v>155</v>
      </c>
    </row>
    <row r="129" customFormat="false" ht="13.8" hidden="false" customHeight="false" outlineLevel="0" collapsed="false">
      <c r="G129" s="21"/>
      <c r="H129" s="41"/>
      <c r="I129" s="41"/>
      <c r="J129" s="41" t="n">
        <v>886</v>
      </c>
      <c r="K129" s="46" t="str">
        <f aca="false">DEC2HEX(J129,3)</f>
        <v>376</v>
      </c>
      <c r="L129" s="42" t="s">
        <v>144</v>
      </c>
    </row>
    <row r="130" customFormat="false" ht="13.8" hidden="false" customHeight="false" outlineLevel="0" collapsed="false">
      <c r="G130" s="21"/>
      <c r="H130" s="41"/>
      <c r="I130" s="41"/>
      <c r="J130" s="41" t="n">
        <v>885</v>
      </c>
      <c r="K130" s="46" t="str">
        <f aca="false">DEC2HEX(J130,3)</f>
        <v>375</v>
      </c>
      <c r="L130" s="42" t="s">
        <v>173</v>
      </c>
    </row>
    <row r="131" customFormat="false" ht="13.8" hidden="false" customHeight="false" outlineLevel="0" collapsed="false">
      <c r="G131" s="21"/>
      <c r="H131" s="41"/>
      <c r="I131" s="41"/>
      <c r="J131" s="41" t="n">
        <v>884</v>
      </c>
      <c r="K131" s="46" t="str">
        <f aca="false">DEC2HEX(J131,3)</f>
        <v>374</v>
      </c>
      <c r="L131" s="42" t="s">
        <v>139</v>
      </c>
    </row>
    <row r="132" customFormat="false" ht="13.8" hidden="false" customHeight="false" outlineLevel="0" collapsed="false">
      <c r="G132" s="21"/>
      <c r="H132" s="41"/>
      <c r="I132" s="41"/>
      <c r="J132" s="41" t="n">
        <v>883</v>
      </c>
      <c r="K132" s="46" t="str">
        <f aca="false">DEC2HEX(J132,3)</f>
        <v>373</v>
      </c>
      <c r="L132" s="42" t="s">
        <v>140</v>
      </c>
    </row>
    <row r="133" customFormat="false" ht="13.8" hidden="false" customHeight="false" outlineLevel="0" collapsed="false">
      <c r="G133" s="21"/>
      <c r="H133" s="41"/>
      <c r="I133" s="41"/>
      <c r="J133" s="41" t="n">
        <v>882</v>
      </c>
      <c r="K133" s="46" t="str">
        <f aca="false">DEC2HEX(J133,3)</f>
        <v>372</v>
      </c>
      <c r="L133" s="42" t="s">
        <v>141</v>
      </c>
    </row>
    <row r="134" customFormat="false" ht="13.8" hidden="false" customHeight="false" outlineLevel="0" collapsed="false">
      <c r="G134" s="21"/>
      <c r="H134" s="41"/>
      <c r="I134" s="41"/>
      <c r="J134" s="41" t="n">
        <v>881</v>
      </c>
      <c r="K134" s="46" t="str">
        <f aca="false">DEC2HEX(J134,3)</f>
        <v>371</v>
      </c>
      <c r="L134" s="42" t="s">
        <v>142</v>
      </c>
    </row>
    <row r="135" customFormat="false" ht="13.8" hidden="false" customHeight="false" outlineLevel="0" collapsed="false">
      <c r="G135" s="21"/>
      <c r="H135" s="41"/>
      <c r="I135" s="41"/>
      <c r="J135" s="41" t="n">
        <v>880</v>
      </c>
      <c r="K135" s="46" t="str">
        <f aca="false">DEC2HEX(J135,3)</f>
        <v>370</v>
      </c>
      <c r="L135" s="42" t="s">
        <v>143</v>
      </c>
    </row>
    <row r="136" customFormat="false" ht="13.8" hidden="false" customHeight="false" outlineLevel="0" collapsed="false">
      <c r="G136" s="21"/>
      <c r="H136" s="41"/>
      <c r="I136" s="41"/>
      <c r="J136" s="41" t="n">
        <v>879</v>
      </c>
      <c r="K136" s="46" t="str">
        <f aca="false">DEC2HEX(J136,3)</f>
        <v>36F</v>
      </c>
      <c r="L136" s="42" t="s">
        <v>144</v>
      </c>
    </row>
    <row r="137" customFormat="false" ht="13.8" hidden="false" customHeight="false" outlineLevel="0" collapsed="false">
      <c r="G137" s="21"/>
      <c r="H137" s="41"/>
      <c r="I137" s="41"/>
      <c r="J137" s="41" t="n">
        <v>878</v>
      </c>
      <c r="K137" s="46" t="str">
        <f aca="false">DEC2HEX(J137,3)</f>
        <v>36E</v>
      </c>
      <c r="L137" s="42" t="s">
        <v>145</v>
      </c>
    </row>
    <row r="138" customFormat="false" ht="13.8" hidden="false" customHeight="false" outlineLevel="0" collapsed="false">
      <c r="G138" s="21"/>
      <c r="H138" s="41"/>
      <c r="I138" s="41"/>
      <c r="J138" s="41" t="n">
        <v>877</v>
      </c>
      <c r="K138" s="46" t="str">
        <f aca="false">DEC2HEX(J138,3)</f>
        <v>36D</v>
      </c>
      <c r="L138" s="42" t="s">
        <v>146</v>
      </c>
    </row>
    <row r="139" customFormat="false" ht="13.8" hidden="false" customHeight="false" outlineLevel="0" collapsed="false">
      <c r="G139" s="21"/>
      <c r="H139" s="41"/>
      <c r="I139" s="41"/>
      <c r="J139" s="41" t="n">
        <v>876</v>
      </c>
      <c r="K139" s="46" t="str">
        <f aca="false">DEC2HEX(J139,3)</f>
        <v>36C</v>
      </c>
      <c r="L139" s="42" t="s">
        <v>147</v>
      </c>
    </row>
    <row r="140" customFormat="false" ht="13.8" hidden="false" customHeight="false" outlineLevel="0" collapsed="false">
      <c r="G140" s="21"/>
      <c r="H140" s="41"/>
      <c r="I140" s="41"/>
      <c r="J140" s="41" t="n">
        <v>875</v>
      </c>
      <c r="K140" s="46" t="str">
        <f aca="false">DEC2HEX(J140,3)</f>
        <v>36B</v>
      </c>
      <c r="L140" s="42" t="s">
        <v>148</v>
      </c>
    </row>
    <row r="141" customFormat="false" ht="13.8" hidden="false" customHeight="false" outlineLevel="0" collapsed="false">
      <c r="G141" s="21"/>
      <c r="H141" s="41"/>
      <c r="I141" s="41"/>
      <c r="J141" s="41" t="n">
        <v>874</v>
      </c>
      <c r="K141" s="46" t="str">
        <f aca="false">DEC2HEX(J141,3)</f>
        <v>36A</v>
      </c>
      <c r="L141" s="42" t="s">
        <v>165</v>
      </c>
    </row>
    <row r="142" customFormat="false" ht="13.8" hidden="false" customHeight="false" outlineLevel="0" collapsed="false">
      <c r="G142" s="21"/>
      <c r="H142" s="41"/>
      <c r="I142" s="41"/>
      <c r="J142" s="41" t="n">
        <v>873</v>
      </c>
      <c r="K142" s="46" t="str">
        <f aca="false">DEC2HEX(J142,3)</f>
        <v>369</v>
      </c>
      <c r="L142" s="42" t="s">
        <v>166</v>
      </c>
    </row>
    <row r="143" customFormat="false" ht="13.8" hidden="false" customHeight="false" outlineLevel="0" collapsed="false">
      <c r="G143" s="21"/>
      <c r="H143" s="41"/>
      <c r="I143" s="41"/>
      <c r="J143" s="41" t="n">
        <v>872</v>
      </c>
      <c r="K143" s="46" t="str">
        <f aca="false">DEC2HEX(J143,3)</f>
        <v>368</v>
      </c>
      <c r="L143" s="42" t="s">
        <v>167</v>
      </c>
    </row>
    <row r="144" customFormat="false" ht="13.8" hidden="false" customHeight="false" outlineLevel="0" collapsed="false">
      <c r="G144" s="21"/>
      <c r="H144" s="41"/>
      <c r="I144" s="41"/>
      <c r="J144" s="41" t="n">
        <v>871</v>
      </c>
      <c r="K144" s="46" t="str">
        <f aca="false">DEC2HEX(J144,3)</f>
        <v>367</v>
      </c>
      <c r="L144" s="42" t="s">
        <v>168</v>
      </c>
    </row>
    <row r="145" customFormat="false" ht="13.8" hidden="false" customHeight="false" outlineLevel="0" collapsed="false">
      <c r="G145" s="21"/>
      <c r="H145" s="41"/>
      <c r="I145" s="41"/>
      <c r="J145" s="41" t="n">
        <v>870</v>
      </c>
      <c r="K145" s="46" t="str">
        <f aca="false">DEC2HEX(J145,3)</f>
        <v>366</v>
      </c>
      <c r="L145" s="42" t="s">
        <v>52</v>
      </c>
    </row>
    <row r="146" customFormat="false" ht="13.8" hidden="false" customHeight="false" outlineLevel="0" collapsed="false">
      <c r="G146" s="21"/>
      <c r="H146" s="41"/>
      <c r="I146" s="41"/>
      <c r="J146" s="41" t="n">
        <v>869</v>
      </c>
      <c r="K146" s="46" t="str">
        <f aca="false">DEC2HEX(J146,3)</f>
        <v>365</v>
      </c>
      <c r="L146" s="42" t="s">
        <v>54</v>
      </c>
    </row>
    <row r="147" customFormat="false" ht="13.8" hidden="false" customHeight="false" outlineLevel="0" collapsed="false">
      <c r="G147" s="21"/>
      <c r="H147" s="41"/>
      <c r="I147" s="41"/>
      <c r="J147" s="41" t="n">
        <v>868</v>
      </c>
      <c r="K147" s="46" t="str">
        <f aca="false">DEC2HEX(J147,3)</f>
        <v>364</v>
      </c>
      <c r="L147" s="42" t="s">
        <v>56</v>
      </c>
    </row>
    <row r="148" customFormat="false" ht="13.8" hidden="false" customHeight="false" outlineLevel="0" collapsed="false">
      <c r="G148" s="21"/>
      <c r="H148" s="41"/>
      <c r="I148" s="41"/>
      <c r="J148" s="41" t="n">
        <v>867</v>
      </c>
      <c r="K148" s="46" t="str">
        <f aca="false">DEC2HEX(J148,3)</f>
        <v>363</v>
      </c>
      <c r="L148" s="42" t="s">
        <v>59</v>
      </c>
    </row>
    <row r="149" customFormat="false" ht="13.8" hidden="false" customHeight="false" outlineLevel="0" collapsed="false">
      <c r="G149" s="21"/>
      <c r="H149" s="41"/>
      <c r="I149" s="41"/>
      <c r="J149" s="41" t="n">
        <v>866</v>
      </c>
      <c r="K149" s="46" t="str">
        <f aca="false">DEC2HEX(J149,3)</f>
        <v>362</v>
      </c>
      <c r="L149" s="42" t="s">
        <v>61</v>
      </c>
    </row>
    <row r="150" customFormat="false" ht="13.8" hidden="false" customHeight="false" outlineLevel="0" collapsed="false">
      <c r="G150" s="21"/>
      <c r="H150" s="41"/>
      <c r="I150" s="41"/>
      <c r="J150" s="41" t="n">
        <v>865</v>
      </c>
      <c r="K150" s="46" t="str">
        <f aca="false">DEC2HEX(J150,3)</f>
        <v>361</v>
      </c>
      <c r="L150" s="42" t="s">
        <v>65</v>
      </c>
    </row>
    <row r="151" customFormat="false" ht="13.8" hidden="false" customHeight="false" outlineLevel="0" collapsed="false">
      <c r="G151" s="21"/>
      <c r="H151" s="41"/>
      <c r="I151" s="41"/>
      <c r="J151" s="41" t="n">
        <v>864</v>
      </c>
      <c r="K151" s="46" t="str">
        <f aca="false">DEC2HEX(J151,3)</f>
        <v>360</v>
      </c>
      <c r="L151" s="42" t="s">
        <v>68</v>
      </c>
    </row>
    <row r="152" customFormat="false" ht="13.8" hidden="false" customHeight="false" outlineLevel="0" collapsed="false">
      <c r="G152" s="21"/>
      <c r="H152" s="41"/>
      <c r="I152" s="41"/>
      <c r="J152" s="41" t="n">
        <v>863</v>
      </c>
      <c r="K152" s="46" t="str">
        <f aca="false">DEC2HEX(J152,3)</f>
        <v>35F</v>
      </c>
      <c r="L152" s="42" t="s">
        <v>71</v>
      </c>
    </row>
    <row r="153" customFormat="false" ht="13.8" hidden="false" customHeight="false" outlineLevel="0" collapsed="false">
      <c r="G153" s="21"/>
      <c r="H153" s="41"/>
      <c r="I153" s="41"/>
      <c r="J153" s="41" t="n">
        <v>862</v>
      </c>
      <c r="K153" s="46" t="str">
        <f aca="false">DEC2HEX(J153,3)</f>
        <v>35E</v>
      </c>
      <c r="L153" s="42" t="s">
        <v>74</v>
      </c>
    </row>
    <row r="154" customFormat="false" ht="13.8" hidden="false" customHeight="false" outlineLevel="0" collapsed="false">
      <c r="G154" s="21"/>
      <c r="H154" s="41"/>
      <c r="I154" s="41"/>
      <c r="J154" s="41" t="n">
        <v>861</v>
      </c>
      <c r="K154" s="46" t="str">
        <f aca="false">DEC2HEX(J154,3)</f>
        <v>35D</v>
      </c>
      <c r="L154" s="42" t="s">
        <v>75</v>
      </c>
    </row>
    <row r="155" customFormat="false" ht="13.8" hidden="false" customHeight="false" outlineLevel="0" collapsed="false">
      <c r="G155" s="21"/>
      <c r="H155" s="41"/>
      <c r="I155" s="41"/>
      <c r="J155" s="41" t="n">
        <v>860</v>
      </c>
      <c r="K155" s="46" t="str">
        <f aca="false">DEC2HEX(J155,3)</f>
        <v>35C</v>
      </c>
      <c r="L155" s="42" t="s">
        <v>76</v>
      </c>
    </row>
    <row r="156" customFormat="false" ht="13.8" hidden="false" customHeight="false" outlineLevel="0" collapsed="false">
      <c r="G156" s="21"/>
      <c r="H156" s="41"/>
      <c r="I156" s="41"/>
      <c r="J156" s="41" t="n">
        <v>859</v>
      </c>
      <c r="K156" s="46" t="str">
        <f aca="false">DEC2HEX(J156,3)</f>
        <v>35B</v>
      </c>
      <c r="L156" s="42" t="s">
        <v>78</v>
      </c>
    </row>
    <row r="157" customFormat="false" ht="13.8" hidden="false" customHeight="false" outlineLevel="0" collapsed="false">
      <c r="G157" s="21"/>
      <c r="H157" s="41"/>
      <c r="I157" s="41"/>
      <c r="J157" s="41" t="n">
        <v>858</v>
      </c>
      <c r="K157" s="46" t="str">
        <f aca="false">DEC2HEX(J157,3)</f>
        <v>35A</v>
      </c>
      <c r="L157" s="42" t="s">
        <v>80</v>
      </c>
    </row>
    <row r="158" customFormat="false" ht="13.8" hidden="false" customHeight="false" outlineLevel="0" collapsed="false">
      <c r="G158" s="21"/>
      <c r="H158" s="41"/>
      <c r="I158" s="41"/>
      <c r="J158" s="41" t="n">
        <v>857</v>
      </c>
      <c r="K158" s="46" t="str">
        <f aca="false">DEC2HEX(J158,3)</f>
        <v>359</v>
      </c>
      <c r="L158" s="42" t="s">
        <v>81</v>
      </c>
    </row>
    <row r="159" customFormat="false" ht="13.8" hidden="false" customHeight="false" outlineLevel="0" collapsed="false">
      <c r="G159" s="21"/>
      <c r="H159" s="41"/>
      <c r="I159" s="41"/>
      <c r="J159" s="41" t="n">
        <v>856</v>
      </c>
      <c r="K159" s="46" t="str">
        <f aca="false">DEC2HEX(J159,3)</f>
        <v>358</v>
      </c>
      <c r="L159" s="42" t="s">
        <v>82</v>
      </c>
    </row>
    <row r="160" customFormat="false" ht="13.8" hidden="false" customHeight="false" outlineLevel="0" collapsed="false">
      <c r="G160" s="21"/>
      <c r="H160" s="41"/>
      <c r="I160" s="41"/>
      <c r="J160" s="41" t="n">
        <v>855</v>
      </c>
      <c r="K160" s="46" t="str">
        <f aca="false">DEC2HEX(J160,3)</f>
        <v>357</v>
      </c>
      <c r="L160" s="42" t="s">
        <v>83</v>
      </c>
    </row>
    <row r="161" customFormat="false" ht="13.8" hidden="false" customHeight="false" outlineLevel="0" collapsed="false">
      <c r="G161" s="21"/>
      <c r="H161" s="41"/>
      <c r="I161" s="41"/>
      <c r="J161" s="41" t="n">
        <v>854</v>
      </c>
      <c r="K161" s="46" t="str">
        <f aca="false">DEC2HEX(J161,3)</f>
        <v>356</v>
      </c>
      <c r="L161" s="42" t="s">
        <v>84</v>
      </c>
    </row>
    <row r="162" customFormat="false" ht="13.8" hidden="false" customHeight="false" outlineLevel="0" collapsed="false">
      <c r="G162" s="21"/>
      <c r="H162" s="41"/>
      <c r="I162" s="41"/>
      <c r="J162" s="41" t="n">
        <v>853</v>
      </c>
      <c r="K162" s="46" t="str">
        <f aca="false">DEC2HEX(J162,3)</f>
        <v>355</v>
      </c>
      <c r="L162" s="42" t="s">
        <v>85</v>
      </c>
    </row>
    <row r="163" customFormat="false" ht="13.8" hidden="false" customHeight="false" outlineLevel="0" collapsed="false">
      <c r="G163" s="21"/>
      <c r="H163" s="41"/>
      <c r="I163" s="41"/>
      <c r="J163" s="41" t="n">
        <v>852</v>
      </c>
      <c r="K163" s="46" t="str">
        <f aca="false">DEC2HEX(J163,3)</f>
        <v>354</v>
      </c>
      <c r="L163" s="42" t="s">
        <v>115</v>
      </c>
    </row>
    <row r="164" customFormat="false" ht="13.8" hidden="false" customHeight="false" outlineLevel="0" collapsed="false">
      <c r="G164" s="21"/>
      <c r="H164" s="41"/>
      <c r="I164" s="41"/>
      <c r="J164" s="41" t="n">
        <v>851</v>
      </c>
      <c r="K164" s="46" t="str">
        <f aca="false">DEC2HEX(J164,3)</f>
        <v>353</v>
      </c>
      <c r="L164" s="42" t="s">
        <v>116</v>
      </c>
    </row>
    <row r="165" customFormat="false" ht="13.8" hidden="false" customHeight="false" outlineLevel="0" collapsed="false">
      <c r="G165" s="21"/>
      <c r="H165" s="41"/>
      <c r="I165" s="41"/>
      <c r="J165" s="41" t="n">
        <v>850</v>
      </c>
      <c r="K165" s="46" t="str">
        <f aca="false">DEC2HEX(J165,3)</f>
        <v>352</v>
      </c>
      <c r="L165" s="42" t="s">
        <v>117</v>
      </c>
    </row>
    <row r="166" customFormat="false" ht="13.8" hidden="false" customHeight="false" outlineLevel="0" collapsed="false">
      <c r="G166" s="21"/>
      <c r="H166" s="41"/>
      <c r="I166" s="41"/>
      <c r="J166" s="41" t="n">
        <v>849</v>
      </c>
      <c r="K166" s="46" t="str">
        <f aca="false">DEC2HEX(J166,3)</f>
        <v>351</v>
      </c>
      <c r="L166" s="42" t="s">
        <v>118</v>
      </c>
    </row>
    <row r="167" customFormat="false" ht="13.8" hidden="false" customHeight="false" outlineLevel="0" collapsed="false">
      <c r="G167" s="21"/>
      <c r="H167" s="41"/>
      <c r="I167" s="41"/>
      <c r="J167" s="41" t="n">
        <v>848</v>
      </c>
      <c r="K167" s="46" t="str">
        <f aca="false">DEC2HEX(J167,3)</f>
        <v>350</v>
      </c>
      <c r="L167" s="42" t="s">
        <v>174</v>
      </c>
    </row>
    <row r="168" customFormat="false" ht="13.8" hidden="false" customHeight="false" outlineLevel="0" collapsed="false">
      <c r="G168" s="21"/>
      <c r="H168" s="41"/>
      <c r="I168" s="41"/>
      <c r="J168" s="41" t="n">
        <v>847</v>
      </c>
      <c r="K168" s="46" t="str">
        <f aca="false">DEC2HEX(J168,3)</f>
        <v>34F</v>
      </c>
      <c r="L168" s="42" t="s">
        <v>175</v>
      </c>
    </row>
    <row r="169" customFormat="false" ht="13.8" hidden="false" customHeight="false" outlineLevel="0" collapsed="false">
      <c r="G169" s="21"/>
      <c r="H169" s="41"/>
      <c r="I169" s="41"/>
      <c r="J169" s="41" t="n">
        <v>846</v>
      </c>
      <c r="K169" s="46" t="str">
        <f aca="false">DEC2HEX(J169,3)</f>
        <v>34E</v>
      </c>
      <c r="L169" s="42" t="s">
        <v>176</v>
      </c>
    </row>
    <row r="170" customFormat="false" ht="13.8" hidden="false" customHeight="false" outlineLevel="0" collapsed="false">
      <c r="G170" s="21"/>
      <c r="H170" s="41"/>
      <c r="I170" s="41"/>
      <c r="J170" s="41" t="n">
        <v>845</v>
      </c>
      <c r="K170" s="46" t="str">
        <f aca="false">DEC2HEX(J170,3)</f>
        <v>34D</v>
      </c>
      <c r="L170" s="42" t="s">
        <v>177</v>
      </c>
    </row>
    <row r="171" customFormat="false" ht="13.8" hidden="false" customHeight="false" outlineLevel="0" collapsed="false">
      <c r="G171" s="21"/>
      <c r="H171" s="41"/>
      <c r="I171" s="41"/>
      <c r="J171" s="41" t="n">
        <v>844</v>
      </c>
      <c r="K171" s="46" t="str">
        <f aca="false">DEC2HEX(J171,3)</f>
        <v>34C</v>
      </c>
      <c r="L171" s="42" t="s">
        <v>178</v>
      </c>
    </row>
    <row r="172" customFormat="false" ht="13.8" hidden="false" customHeight="false" outlineLevel="0" collapsed="false">
      <c r="G172" s="21"/>
      <c r="H172" s="41"/>
      <c r="I172" s="41"/>
      <c r="J172" s="41" t="n">
        <v>843</v>
      </c>
      <c r="K172" s="46" t="str">
        <f aca="false">DEC2HEX(J172,3)</f>
        <v>34B</v>
      </c>
      <c r="L172" s="42" t="s">
        <v>179</v>
      </c>
    </row>
    <row r="173" customFormat="false" ht="13.8" hidden="false" customHeight="false" outlineLevel="0" collapsed="false">
      <c r="G173" s="21"/>
      <c r="H173" s="41"/>
      <c r="I173" s="41"/>
      <c r="J173" s="41" t="n">
        <v>842</v>
      </c>
      <c r="K173" s="46" t="str">
        <f aca="false">DEC2HEX(J173,3)</f>
        <v>34A</v>
      </c>
      <c r="L173" s="42" t="s">
        <v>180</v>
      </c>
    </row>
    <row r="174" customFormat="false" ht="13.8" hidden="false" customHeight="false" outlineLevel="0" collapsed="false">
      <c r="G174" s="21"/>
      <c r="H174" s="41"/>
      <c r="I174" s="41"/>
      <c r="J174" s="41" t="n">
        <v>841</v>
      </c>
      <c r="K174" s="46" t="str">
        <f aca="false">DEC2HEX(J174,3)</f>
        <v>349</v>
      </c>
      <c r="L174" s="42" t="s">
        <v>181</v>
      </c>
    </row>
    <row r="175" customFormat="false" ht="13.8" hidden="false" customHeight="false" outlineLevel="0" collapsed="false">
      <c r="G175" s="21"/>
      <c r="H175" s="41"/>
      <c r="I175" s="41"/>
      <c r="J175" s="41" t="n">
        <v>840</v>
      </c>
      <c r="K175" s="46" t="str">
        <f aca="false">DEC2HEX(J175,3)</f>
        <v>348</v>
      </c>
      <c r="L175" s="42" t="s">
        <v>182</v>
      </c>
    </row>
    <row r="176" customFormat="false" ht="13.8" hidden="false" customHeight="false" outlineLevel="0" collapsed="false">
      <c r="G176" s="21"/>
      <c r="H176" s="41"/>
      <c r="I176" s="41"/>
      <c r="J176" s="41" t="n">
        <v>839</v>
      </c>
      <c r="K176" s="46" t="str">
        <f aca="false">DEC2HEX(J176,3)</f>
        <v>347</v>
      </c>
      <c r="L176" s="42" t="s">
        <v>183</v>
      </c>
    </row>
    <row r="177" customFormat="false" ht="13.8" hidden="false" customHeight="false" outlineLevel="0" collapsed="false">
      <c r="G177" s="21"/>
      <c r="H177" s="41"/>
      <c r="I177" s="41"/>
      <c r="J177" s="41" t="n">
        <v>838</v>
      </c>
      <c r="K177" s="46" t="str">
        <f aca="false">DEC2HEX(J177,3)</f>
        <v>346</v>
      </c>
      <c r="L177" s="42" t="s">
        <v>184</v>
      </c>
    </row>
    <row r="178" customFormat="false" ht="13.8" hidden="false" customHeight="false" outlineLevel="0" collapsed="false">
      <c r="G178" s="21"/>
      <c r="H178" s="41"/>
      <c r="I178" s="41"/>
      <c r="J178" s="41" t="n">
        <v>837</v>
      </c>
      <c r="K178" s="46" t="str">
        <f aca="false">DEC2HEX(J178,3)</f>
        <v>345</v>
      </c>
      <c r="L178" s="42" t="s">
        <v>151</v>
      </c>
    </row>
    <row r="179" customFormat="false" ht="13.8" hidden="false" customHeight="false" outlineLevel="0" collapsed="false">
      <c r="G179" s="21"/>
      <c r="H179" s="41"/>
      <c r="I179" s="41"/>
      <c r="J179" s="41" t="n">
        <v>836</v>
      </c>
      <c r="K179" s="46" t="str">
        <f aca="false">DEC2HEX(J179,3)</f>
        <v>344</v>
      </c>
      <c r="L179" s="42" t="s">
        <v>138</v>
      </c>
    </row>
    <row r="180" customFormat="false" ht="13.8" hidden="false" customHeight="false" outlineLevel="0" collapsed="false">
      <c r="G180" s="21"/>
      <c r="H180" s="41"/>
      <c r="I180" s="41"/>
      <c r="J180" s="41" t="n">
        <v>835</v>
      </c>
      <c r="K180" s="46" t="str">
        <f aca="false">DEC2HEX(J180,3)</f>
        <v>343</v>
      </c>
      <c r="L180" s="42" t="s">
        <v>152</v>
      </c>
    </row>
    <row r="181" customFormat="false" ht="13.8" hidden="false" customHeight="false" outlineLevel="0" collapsed="false">
      <c r="G181" s="21"/>
      <c r="H181" s="41"/>
      <c r="I181" s="41"/>
      <c r="J181" s="41" t="n">
        <v>834</v>
      </c>
      <c r="K181" s="46" t="str">
        <f aca="false">DEC2HEX(J181,3)</f>
        <v>342</v>
      </c>
      <c r="L181" s="42" t="s">
        <v>153</v>
      </c>
    </row>
    <row r="182" customFormat="false" ht="13.8" hidden="false" customHeight="false" outlineLevel="0" collapsed="false">
      <c r="G182" s="21"/>
      <c r="H182" s="41"/>
      <c r="I182" s="41"/>
      <c r="J182" s="41" t="n">
        <v>833</v>
      </c>
      <c r="K182" s="46" t="str">
        <f aca="false">DEC2HEX(J182,3)</f>
        <v>341</v>
      </c>
      <c r="L182" s="42" t="s">
        <v>154</v>
      </c>
    </row>
    <row r="183" customFormat="false" ht="13.8" hidden="false" customHeight="false" outlineLevel="0" collapsed="false">
      <c r="G183" s="21"/>
      <c r="H183" s="41"/>
      <c r="I183" s="41"/>
      <c r="J183" s="41" t="n">
        <v>832</v>
      </c>
      <c r="K183" s="46" t="str">
        <f aca="false">DEC2HEX(J183,3)</f>
        <v>340</v>
      </c>
      <c r="L183" s="42" t="s">
        <v>155</v>
      </c>
    </row>
    <row r="184" customFormat="false" ht="13.8" hidden="false" customHeight="false" outlineLevel="0" collapsed="false">
      <c r="G184" s="21"/>
      <c r="H184" s="41"/>
      <c r="I184" s="41"/>
      <c r="J184" s="41" t="n">
        <v>831</v>
      </c>
      <c r="K184" s="46" t="str">
        <f aca="false">DEC2HEX(J184,3)</f>
        <v>33F</v>
      </c>
      <c r="L184" s="42" t="s">
        <v>156</v>
      </c>
    </row>
    <row r="185" customFormat="false" ht="13.8" hidden="false" customHeight="false" outlineLevel="0" collapsed="false">
      <c r="G185" s="21"/>
      <c r="H185" s="41"/>
      <c r="I185" s="41"/>
      <c r="J185" s="41" t="n">
        <v>830</v>
      </c>
      <c r="K185" s="46" t="str">
        <f aca="false">DEC2HEX(J185,3)</f>
        <v>33E</v>
      </c>
      <c r="L185" s="42" t="s">
        <v>157</v>
      </c>
    </row>
    <row r="186" customFormat="false" ht="13.8" hidden="false" customHeight="false" outlineLevel="0" collapsed="false">
      <c r="G186" s="21"/>
      <c r="H186" s="41"/>
      <c r="I186" s="41"/>
      <c r="J186" s="41" t="n">
        <v>829</v>
      </c>
      <c r="K186" s="46" t="str">
        <f aca="false">DEC2HEX(J186,3)</f>
        <v>33D</v>
      </c>
      <c r="L186" s="42" t="s">
        <v>158</v>
      </c>
    </row>
    <row r="187" customFormat="false" ht="13.8" hidden="false" customHeight="false" outlineLevel="0" collapsed="false">
      <c r="G187" s="21"/>
      <c r="H187" s="41"/>
      <c r="I187" s="41"/>
      <c r="J187" s="41" t="n">
        <v>828</v>
      </c>
      <c r="K187" s="46" t="str">
        <f aca="false">DEC2HEX(J187,3)</f>
        <v>33C</v>
      </c>
      <c r="L187" s="42" t="s">
        <v>159</v>
      </c>
    </row>
    <row r="188" customFormat="false" ht="13.8" hidden="false" customHeight="false" outlineLevel="0" collapsed="false">
      <c r="G188" s="21"/>
      <c r="H188" s="41"/>
      <c r="I188" s="41"/>
      <c r="J188" s="41" t="n">
        <v>827</v>
      </c>
      <c r="K188" s="46" t="str">
        <f aca="false">DEC2HEX(J188,3)</f>
        <v>33B</v>
      </c>
      <c r="L188" s="42" t="s">
        <v>160</v>
      </c>
    </row>
    <row r="189" customFormat="false" ht="13.8" hidden="false" customHeight="false" outlineLevel="0" collapsed="false">
      <c r="G189" s="21"/>
      <c r="H189" s="41"/>
      <c r="I189" s="41"/>
      <c r="J189" s="41" t="n">
        <v>826</v>
      </c>
      <c r="K189" s="46" t="str">
        <f aca="false">DEC2HEX(J189,3)</f>
        <v>33A</v>
      </c>
      <c r="L189" s="42" t="s">
        <v>161</v>
      </c>
    </row>
    <row r="190" customFormat="false" ht="13.8" hidden="false" customHeight="false" outlineLevel="0" collapsed="false">
      <c r="G190" s="21"/>
      <c r="H190" s="41"/>
      <c r="I190" s="41"/>
      <c r="J190" s="41" t="n">
        <v>825</v>
      </c>
      <c r="K190" s="46" t="str">
        <f aca="false">DEC2HEX(J190,3)</f>
        <v>339</v>
      </c>
      <c r="L190" s="42" t="s">
        <v>162</v>
      </c>
    </row>
    <row r="191" customFormat="false" ht="13.8" hidden="false" customHeight="false" outlineLevel="0" collapsed="false">
      <c r="G191" s="21"/>
      <c r="H191" s="41"/>
      <c r="I191" s="41"/>
      <c r="J191" s="41" t="n">
        <v>824</v>
      </c>
      <c r="K191" s="46" t="str">
        <f aca="false">DEC2HEX(J191,3)</f>
        <v>338</v>
      </c>
      <c r="L191" s="42" t="s">
        <v>163</v>
      </c>
    </row>
    <row r="192" customFormat="false" ht="13.8" hidden="false" customHeight="false" outlineLevel="0" collapsed="false">
      <c r="G192" s="21"/>
      <c r="H192" s="41"/>
      <c r="I192" s="41"/>
      <c r="J192" s="41" t="n">
        <v>823</v>
      </c>
      <c r="K192" s="46" t="str">
        <f aca="false">DEC2HEX(J192,3)</f>
        <v>337</v>
      </c>
      <c r="L192" s="42" t="s">
        <v>137</v>
      </c>
    </row>
    <row r="193" customFormat="false" ht="13.8" hidden="false" customHeight="false" outlineLevel="0" collapsed="false">
      <c r="G193" s="21"/>
      <c r="H193" s="41"/>
      <c r="I193" s="41"/>
      <c r="J193" s="41" t="n">
        <v>822</v>
      </c>
      <c r="K193" s="46" t="str">
        <f aca="false">DEC2HEX(J193,3)</f>
        <v>336</v>
      </c>
      <c r="L193" s="42" t="s">
        <v>164</v>
      </c>
    </row>
    <row r="194" customFormat="false" ht="13.8" hidden="false" customHeight="false" outlineLevel="0" collapsed="false">
      <c r="G194" s="21"/>
      <c r="H194" s="41"/>
      <c r="I194" s="41"/>
      <c r="J194" s="41" t="n">
        <v>821</v>
      </c>
      <c r="K194" s="46" t="str">
        <f aca="false">DEC2HEX(J194,3)</f>
        <v>335</v>
      </c>
      <c r="L194" s="42" t="s">
        <v>165</v>
      </c>
    </row>
    <row r="195" customFormat="false" ht="13.8" hidden="false" customHeight="false" outlineLevel="0" collapsed="false">
      <c r="G195" s="21"/>
      <c r="H195" s="41"/>
      <c r="I195" s="41"/>
      <c r="J195" s="41" t="n">
        <v>820</v>
      </c>
      <c r="K195" s="46" t="str">
        <f aca="false">DEC2HEX(J195,3)</f>
        <v>334</v>
      </c>
      <c r="L195" s="42" t="s">
        <v>166</v>
      </c>
    </row>
    <row r="196" customFormat="false" ht="13.8" hidden="false" customHeight="false" outlineLevel="0" collapsed="false">
      <c r="G196" s="21"/>
      <c r="H196" s="41"/>
      <c r="I196" s="41"/>
      <c r="J196" s="41" t="n">
        <v>819</v>
      </c>
      <c r="K196" s="46" t="str">
        <f aca="false">DEC2HEX(J196,3)</f>
        <v>333</v>
      </c>
      <c r="L196" s="42" t="s">
        <v>167</v>
      </c>
    </row>
    <row r="197" customFormat="false" ht="13.8" hidden="false" customHeight="false" outlineLevel="0" collapsed="false">
      <c r="G197" s="21"/>
      <c r="H197" s="41"/>
      <c r="I197" s="41"/>
      <c r="J197" s="41" t="n">
        <v>818</v>
      </c>
      <c r="K197" s="46" t="str">
        <f aca="false">DEC2HEX(J197,3)</f>
        <v>332</v>
      </c>
      <c r="L197" s="42" t="s">
        <v>185</v>
      </c>
    </row>
    <row r="198" customFormat="false" ht="13.8" hidden="false" customHeight="false" outlineLevel="0" collapsed="false">
      <c r="G198" s="21"/>
      <c r="H198" s="41"/>
      <c r="I198" s="41"/>
      <c r="J198" s="41" t="n">
        <v>817</v>
      </c>
      <c r="K198" s="46" t="str">
        <f aca="false">DEC2HEX(J198,3)</f>
        <v>331</v>
      </c>
      <c r="L198" s="42" t="s">
        <v>186</v>
      </c>
    </row>
    <row r="199" customFormat="false" ht="13.8" hidden="false" customHeight="false" outlineLevel="0" collapsed="false">
      <c r="G199" s="21"/>
      <c r="H199" s="41"/>
      <c r="I199" s="41"/>
      <c r="J199" s="41" t="n">
        <v>816</v>
      </c>
      <c r="K199" s="46" t="str">
        <f aca="false">DEC2HEX(J199,3)</f>
        <v>330</v>
      </c>
      <c r="L199" s="42" t="s">
        <v>187</v>
      </c>
    </row>
    <row r="200" customFormat="false" ht="13.8" hidden="false" customHeight="false" outlineLevel="0" collapsed="false">
      <c r="G200" s="21"/>
      <c r="H200" s="41"/>
      <c r="I200" s="41"/>
      <c r="J200" s="41" t="n">
        <v>815</v>
      </c>
      <c r="K200" s="46" t="str">
        <f aca="false">DEC2HEX(J200,3)</f>
        <v>32F</v>
      </c>
      <c r="L200" s="42" t="s">
        <v>188</v>
      </c>
    </row>
    <row r="201" customFormat="false" ht="13.8" hidden="false" customHeight="false" outlineLevel="0" collapsed="false">
      <c r="G201" s="21"/>
      <c r="H201" s="41"/>
      <c r="I201" s="41"/>
      <c r="J201" s="41" t="n">
        <v>814</v>
      </c>
      <c r="K201" s="46" t="str">
        <f aca="false">DEC2HEX(J201,3)</f>
        <v>32E</v>
      </c>
      <c r="L201" s="42" t="s">
        <v>189</v>
      </c>
    </row>
    <row r="202" customFormat="false" ht="13.8" hidden="false" customHeight="false" outlineLevel="0" collapsed="false">
      <c r="G202" s="21"/>
      <c r="H202" s="41"/>
      <c r="I202" s="41"/>
      <c r="J202" s="41" t="n">
        <v>813</v>
      </c>
      <c r="K202" s="46" t="str">
        <f aca="false">DEC2HEX(J202,3)</f>
        <v>32D</v>
      </c>
      <c r="L202" s="42" t="s">
        <v>190</v>
      </c>
    </row>
    <row r="203" customFormat="false" ht="13.8" hidden="false" customHeight="false" outlineLevel="0" collapsed="false">
      <c r="G203" s="21"/>
      <c r="H203" s="41"/>
      <c r="I203" s="41"/>
      <c r="J203" s="41" t="n">
        <v>812</v>
      </c>
      <c r="K203" s="46" t="str">
        <f aca="false">DEC2HEX(J203,3)</f>
        <v>32C</v>
      </c>
      <c r="L203" s="42" t="s">
        <v>191</v>
      </c>
    </row>
    <row r="204" customFormat="false" ht="13.8" hidden="false" customHeight="false" outlineLevel="0" collapsed="false">
      <c r="G204" s="21"/>
      <c r="H204" s="41"/>
      <c r="I204" s="41"/>
      <c r="J204" s="41" t="n">
        <v>811</v>
      </c>
      <c r="K204" s="46" t="str">
        <f aca="false">DEC2HEX(J204,3)</f>
        <v>32B</v>
      </c>
      <c r="L204" s="42" t="s">
        <v>192</v>
      </c>
    </row>
    <row r="205" customFormat="false" ht="13.8" hidden="false" customHeight="false" outlineLevel="0" collapsed="false">
      <c r="G205" s="21"/>
      <c r="H205" s="41"/>
      <c r="I205" s="41"/>
      <c r="J205" s="41" t="n">
        <v>810</v>
      </c>
      <c r="K205" s="46" t="str">
        <f aca="false">DEC2HEX(J205,3)</f>
        <v>32A</v>
      </c>
      <c r="L205" s="42" t="s">
        <v>193</v>
      </c>
    </row>
    <row r="206" customFormat="false" ht="13.8" hidden="false" customHeight="false" outlineLevel="0" collapsed="false">
      <c r="G206" s="21"/>
      <c r="H206" s="41"/>
      <c r="I206" s="41"/>
      <c r="J206" s="41" t="n">
        <v>809</v>
      </c>
      <c r="K206" s="46" t="str">
        <f aca="false">DEC2HEX(J206,3)</f>
        <v>329</v>
      </c>
      <c r="L206" s="42" t="s">
        <v>194</v>
      </c>
    </row>
    <row r="207" customFormat="false" ht="13.8" hidden="false" customHeight="false" outlineLevel="0" collapsed="false">
      <c r="G207" s="21"/>
      <c r="H207" s="41"/>
      <c r="I207" s="41"/>
      <c r="J207" s="41" t="n">
        <v>808</v>
      </c>
      <c r="K207" s="46" t="str">
        <f aca="false">DEC2HEX(J207,3)</f>
        <v>328</v>
      </c>
      <c r="L207" s="42" t="s">
        <v>195</v>
      </c>
    </row>
    <row r="208" customFormat="false" ht="13.8" hidden="false" customHeight="false" outlineLevel="0" collapsed="false">
      <c r="G208" s="21"/>
      <c r="H208" s="41"/>
      <c r="I208" s="41"/>
      <c r="J208" s="41" t="n">
        <v>807</v>
      </c>
      <c r="K208" s="46" t="str">
        <f aca="false">DEC2HEX(J208,3)</f>
        <v>327</v>
      </c>
      <c r="L208" s="42" t="s">
        <v>196</v>
      </c>
    </row>
    <row r="209" customFormat="false" ht="13.8" hidden="false" customHeight="false" outlineLevel="0" collapsed="false">
      <c r="G209" s="21"/>
      <c r="H209" s="41"/>
      <c r="I209" s="41"/>
      <c r="J209" s="41" t="n">
        <v>806</v>
      </c>
      <c r="K209" s="46" t="str">
        <f aca="false">DEC2HEX(J209,3)</f>
        <v>326</v>
      </c>
      <c r="L209" s="42" t="s">
        <v>104</v>
      </c>
    </row>
    <row r="210" customFormat="false" ht="13.8" hidden="false" customHeight="false" outlineLevel="0" collapsed="false">
      <c r="G210" s="21"/>
      <c r="H210" s="41"/>
      <c r="I210" s="41"/>
      <c r="J210" s="41" t="n">
        <v>805</v>
      </c>
      <c r="K210" s="46" t="str">
        <f aca="false">DEC2HEX(J210,3)</f>
        <v>325</v>
      </c>
      <c r="L210" s="42" t="s">
        <v>105</v>
      </c>
    </row>
    <row r="211" customFormat="false" ht="13.8" hidden="false" customHeight="false" outlineLevel="0" collapsed="false">
      <c r="G211" s="21"/>
      <c r="H211" s="41"/>
      <c r="I211" s="41"/>
      <c r="J211" s="41" t="n">
        <v>804</v>
      </c>
      <c r="K211" s="46" t="str">
        <f aca="false">DEC2HEX(J211,3)</f>
        <v>324</v>
      </c>
      <c r="L211" s="42" t="s">
        <v>106</v>
      </c>
    </row>
    <row r="212" customFormat="false" ht="13.8" hidden="false" customHeight="false" outlineLevel="0" collapsed="false">
      <c r="G212" s="21"/>
      <c r="H212" s="41"/>
      <c r="I212" s="41"/>
      <c r="J212" s="41" t="n">
        <v>803</v>
      </c>
      <c r="K212" s="46" t="str">
        <f aca="false">DEC2HEX(J212,3)</f>
        <v>323</v>
      </c>
      <c r="L212" s="42" t="s">
        <v>107</v>
      </c>
    </row>
    <row r="213" customFormat="false" ht="13.8" hidden="false" customHeight="false" outlineLevel="0" collapsed="false">
      <c r="G213" s="21"/>
      <c r="H213" s="41"/>
      <c r="I213" s="41"/>
      <c r="J213" s="41" t="n">
        <v>802</v>
      </c>
      <c r="K213" s="46" t="str">
        <f aca="false">DEC2HEX(J213,3)</f>
        <v>322</v>
      </c>
      <c r="L213" s="42" t="s">
        <v>108</v>
      </c>
    </row>
    <row r="214" customFormat="false" ht="13.8" hidden="false" customHeight="false" outlineLevel="0" collapsed="false">
      <c r="G214" s="21"/>
      <c r="H214" s="41"/>
      <c r="I214" s="41"/>
      <c r="J214" s="41" t="n">
        <v>801</v>
      </c>
      <c r="K214" s="46" t="str">
        <f aca="false">DEC2HEX(J214,3)</f>
        <v>321</v>
      </c>
      <c r="L214" s="42" t="s">
        <v>109</v>
      </c>
    </row>
    <row r="215" customFormat="false" ht="13.8" hidden="false" customHeight="false" outlineLevel="0" collapsed="false">
      <c r="G215" s="21"/>
      <c r="H215" s="41"/>
      <c r="I215" s="41"/>
      <c r="J215" s="41" t="n">
        <v>800</v>
      </c>
      <c r="K215" s="46" t="str">
        <f aca="false">DEC2HEX(J215,3)</f>
        <v>320</v>
      </c>
      <c r="L215" s="42" t="s">
        <v>110</v>
      </c>
    </row>
    <row r="216" customFormat="false" ht="13.8" hidden="false" customHeight="false" outlineLevel="0" collapsed="false">
      <c r="G216" s="21"/>
      <c r="H216" s="41"/>
      <c r="I216" s="41"/>
      <c r="J216" s="41" t="n">
        <v>799</v>
      </c>
      <c r="K216" s="46" t="str">
        <f aca="false">DEC2HEX(J216,3)</f>
        <v>31F</v>
      </c>
      <c r="L216" s="42" t="s">
        <v>111</v>
      </c>
    </row>
    <row r="217" customFormat="false" ht="13.8" hidden="false" customHeight="false" outlineLevel="0" collapsed="false">
      <c r="G217" s="21"/>
      <c r="H217" s="41"/>
      <c r="I217" s="41"/>
      <c r="J217" s="41" t="n">
        <v>798</v>
      </c>
      <c r="K217" s="46" t="str">
        <f aca="false">DEC2HEX(J217,3)</f>
        <v>31E</v>
      </c>
      <c r="L217" s="42" t="s">
        <v>112</v>
      </c>
    </row>
    <row r="218" customFormat="false" ht="13.8" hidden="false" customHeight="false" outlineLevel="0" collapsed="false">
      <c r="G218" s="21"/>
      <c r="H218" s="41"/>
      <c r="I218" s="41"/>
      <c r="J218" s="41" t="n">
        <v>797</v>
      </c>
      <c r="K218" s="46" t="str">
        <f aca="false">DEC2HEX(J218,3)</f>
        <v>31D</v>
      </c>
      <c r="L218" s="42" t="s">
        <v>113</v>
      </c>
    </row>
    <row r="219" customFormat="false" ht="13.8" hidden="false" customHeight="false" outlineLevel="0" collapsed="false">
      <c r="G219" s="21"/>
      <c r="H219" s="41"/>
      <c r="I219" s="41"/>
      <c r="J219" s="41" t="n">
        <v>796</v>
      </c>
      <c r="K219" s="46" t="str">
        <f aca="false">DEC2HEX(J219,3)</f>
        <v>31C</v>
      </c>
      <c r="L219" s="42" t="s">
        <v>114</v>
      </c>
    </row>
    <row r="220" customFormat="false" ht="13.8" hidden="false" customHeight="false" outlineLevel="0" collapsed="false">
      <c r="G220" s="21"/>
      <c r="H220" s="41"/>
      <c r="I220" s="41"/>
      <c r="J220" s="41" t="n">
        <v>795</v>
      </c>
      <c r="K220" s="46" t="str">
        <f aca="false">DEC2HEX(J220,3)</f>
        <v>31B</v>
      </c>
      <c r="L220" s="42" t="s">
        <v>115</v>
      </c>
    </row>
    <row r="221" customFormat="false" ht="13.8" hidden="false" customHeight="false" outlineLevel="0" collapsed="false">
      <c r="G221" s="21"/>
      <c r="H221" s="41"/>
      <c r="I221" s="41"/>
      <c r="J221" s="41" t="n">
        <v>794</v>
      </c>
      <c r="K221" s="46" t="str">
        <f aca="false">DEC2HEX(J221,3)</f>
        <v>31A</v>
      </c>
      <c r="L221" s="42" t="s">
        <v>116</v>
      </c>
    </row>
    <row r="222" customFormat="false" ht="13.8" hidden="false" customHeight="false" outlineLevel="0" collapsed="false">
      <c r="G222" s="21"/>
      <c r="H222" s="41"/>
      <c r="I222" s="41"/>
      <c r="J222" s="41" t="n">
        <v>793</v>
      </c>
      <c r="K222" s="46" t="str">
        <f aca="false">DEC2HEX(J222,3)</f>
        <v>319</v>
      </c>
      <c r="L222" s="42" t="s">
        <v>117</v>
      </c>
    </row>
    <row r="223" customFormat="false" ht="13.8" hidden="false" customHeight="false" outlineLevel="0" collapsed="false">
      <c r="G223" s="21"/>
      <c r="H223" s="41"/>
      <c r="I223" s="41"/>
      <c r="J223" s="41" t="n">
        <v>792</v>
      </c>
      <c r="K223" s="46" t="str">
        <f aca="false">DEC2HEX(J223,3)</f>
        <v>318</v>
      </c>
      <c r="L223" s="42" t="s">
        <v>118</v>
      </c>
    </row>
    <row r="224" customFormat="false" ht="13.8" hidden="false" customHeight="false" outlineLevel="0" collapsed="false">
      <c r="G224" s="21"/>
      <c r="H224" s="41"/>
      <c r="I224" s="41"/>
      <c r="J224" s="41" t="n">
        <v>791</v>
      </c>
      <c r="K224" s="46" t="str">
        <f aca="false">DEC2HEX(J224,3)</f>
        <v>317</v>
      </c>
      <c r="L224" s="42" t="s">
        <v>197</v>
      </c>
    </row>
    <row r="225" customFormat="false" ht="13.8" hidden="false" customHeight="false" outlineLevel="0" collapsed="false">
      <c r="G225" s="21"/>
      <c r="H225" s="41"/>
      <c r="I225" s="41"/>
      <c r="J225" s="41" t="n">
        <v>790</v>
      </c>
      <c r="K225" s="46" t="str">
        <f aca="false">DEC2HEX(J225,3)</f>
        <v>316</v>
      </c>
      <c r="L225" s="42" t="s">
        <v>198</v>
      </c>
    </row>
    <row r="226" customFormat="false" ht="13.8" hidden="false" customHeight="false" outlineLevel="0" collapsed="false">
      <c r="G226" s="21"/>
      <c r="H226" s="41"/>
      <c r="I226" s="41"/>
      <c r="J226" s="41" t="n">
        <v>789</v>
      </c>
      <c r="K226" s="46" t="str">
        <f aca="false">DEC2HEX(J226,3)</f>
        <v>315</v>
      </c>
      <c r="L226" s="42" t="s">
        <v>199</v>
      </c>
    </row>
    <row r="227" customFormat="false" ht="13.8" hidden="false" customHeight="false" outlineLevel="0" collapsed="false">
      <c r="G227" s="21"/>
      <c r="H227" s="41"/>
      <c r="I227" s="41"/>
      <c r="J227" s="41" t="n">
        <v>788</v>
      </c>
      <c r="K227" s="46" t="str">
        <f aca="false">DEC2HEX(J227,3)</f>
        <v>314</v>
      </c>
      <c r="L227" s="42" t="s">
        <v>198</v>
      </c>
    </row>
    <row r="228" customFormat="false" ht="13.8" hidden="false" customHeight="false" outlineLevel="0" collapsed="false">
      <c r="G228" s="21"/>
      <c r="H228" s="41"/>
      <c r="I228" s="41"/>
      <c r="J228" s="41" t="n">
        <v>787</v>
      </c>
      <c r="K228" s="46" t="str">
        <f aca="false">DEC2HEX(J228,3)</f>
        <v>313</v>
      </c>
      <c r="L228" s="42" t="s">
        <v>200</v>
      </c>
    </row>
    <row r="229" customFormat="false" ht="13.8" hidden="false" customHeight="false" outlineLevel="0" collapsed="false">
      <c r="G229" s="21"/>
      <c r="H229" s="41"/>
      <c r="I229" s="41"/>
      <c r="J229" s="41" t="n">
        <v>786</v>
      </c>
      <c r="K229" s="46" t="str">
        <f aca="false">DEC2HEX(J229,3)</f>
        <v>312</v>
      </c>
      <c r="L229" s="42" t="s">
        <v>201</v>
      </c>
    </row>
    <row r="230" customFormat="false" ht="13.8" hidden="false" customHeight="false" outlineLevel="0" collapsed="false">
      <c r="G230" s="21"/>
      <c r="H230" s="41"/>
      <c r="I230" s="41"/>
      <c r="J230" s="41" t="n">
        <v>785</v>
      </c>
      <c r="K230" s="46" t="str">
        <f aca="false">DEC2HEX(J230,3)</f>
        <v>311</v>
      </c>
      <c r="L230" s="42" t="s">
        <v>202</v>
      </c>
    </row>
    <row r="231" customFormat="false" ht="13.8" hidden="false" customHeight="false" outlineLevel="0" collapsed="false">
      <c r="G231" s="21"/>
      <c r="H231" s="41"/>
      <c r="I231" s="41"/>
      <c r="J231" s="41" t="n">
        <v>784</v>
      </c>
      <c r="K231" s="46" t="str">
        <f aca="false">DEC2HEX(J231,3)</f>
        <v>310</v>
      </c>
      <c r="L231" s="42" t="s">
        <v>203</v>
      </c>
    </row>
    <row r="232" customFormat="false" ht="13.8" hidden="false" customHeight="false" outlineLevel="0" collapsed="false">
      <c r="G232" s="21"/>
      <c r="H232" s="41"/>
      <c r="I232" s="41"/>
      <c r="J232" s="41" t="n">
        <v>783</v>
      </c>
      <c r="K232" s="46" t="str">
        <f aca="false">DEC2HEX(J232,3)</f>
        <v>30F</v>
      </c>
      <c r="L232" s="42" t="s">
        <v>204</v>
      </c>
    </row>
    <row r="233" customFormat="false" ht="13.8" hidden="false" customHeight="false" outlineLevel="0" collapsed="false">
      <c r="G233" s="21"/>
      <c r="H233" s="41"/>
      <c r="I233" s="41"/>
      <c r="J233" s="41" t="n">
        <v>782</v>
      </c>
      <c r="K233" s="46" t="str">
        <f aca="false">DEC2HEX(J233,3)</f>
        <v>30E</v>
      </c>
      <c r="L233" s="42" t="s">
        <v>205</v>
      </c>
    </row>
    <row r="234" customFormat="false" ht="13.8" hidden="false" customHeight="false" outlineLevel="0" collapsed="false">
      <c r="G234" s="21"/>
      <c r="H234" s="41"/>
      <c r="I234" s="41"/>
      <c r="J234" s="41" t="n">
        <v>781</v>
      </c>
      <c r="K234" s="46" t="str">
        <f aca="false">DEC2HEX(J234,3)</f>
        <v>30D</v>
      </c>
      <c r="L234" s="42" t="s">
        <v>206</v>
      </c>
    </row>
    <row r="235" customFormat="false" ht="13.8" hidden="false" customHeight="false" outlineLevel="0" collapsed="false">
      <c r="G235" s="21"/>
      <c r="H235" s="41"/>
      <c r="I235" s="41"/>
      <c r="J235" s="41" t="n">
        <v>780</v>
      </c>
      <c r="K235" s="46" t="str">
        <f aca="false">DEC2HEX(J235,3)</f>
        <v>30C</v>
      </c>
      <c r="L235" s="42" t="s">
        <v>207</v>
      </c>
    </row>
    <row r="236" customFormat="false" ht="13.8" hidden="false" customHeight="false" outlineLevel="0" collapsed="false">
      <c r="G236" s="21"/>
      <c r="H236" s="41"/>
      <c r="I236" s="41"/>
      <c r="J236" s="41" t="n">
        <v>779</v>
      </c>
      <c r="K236" s="46" t="str">
        <f aca="false">DEC2HEX(J236,3)</f>
        <v>30B</v>
      </c>
      <c r="L236" s="42" t="s">
        <v>208</v>
      </c>
    </row>
    <row r="237" customFormat="false" ht="13.8" hidden="false" customHeight="false" outlineLevel="0" collapsed="false">
      <c r="G237" s="21"/>
      <c r="H237" s="41"/>
      <c r="I237" s="41"/>
      <c r="J237" s="41" t="n">
        <v>778</v>
      </c>
      <c r="K237" s="46" t="str">
        <f aca="false">DEC2HEX(J237,3)</f>
        <v>30A</v>
      </c>
      <c r="L237" s="42" t="s">
        <v>209</v>
      </c>
    </row>
    <row r="238" customFormat="false" ht="13.8" hidden="false" customHeight="false" outlineLevel="0" collapsed="false">
      <c r="G238" s="21"/>
      <c r="H238" s="41"/>
      <c r="I238" s="41"/>
      <c r="J238" s="41" t="n">
        <v>777</v>
      </c>
      <c r="K238" s="46" t="str">
        <f aca="false">DEC2HEX(J238,3)</f>
        <v>309</v>
      </c>
      <c r="L238" s="42" t="s">
        <v>210</v>
      </c>
    </row>
    <row r="239" customFormat="false" ht="13.8" hidden="false" customHeight="false" outlineLevel="0" collapsed="false">
      <c r="G239" s="21"/>
      <c r="H239" s="41"/>
      <c r="I239" s="41"/>
      <c r="J239" s="41" t="n">
        <v>776</v>
      </c>
      <c r="K239" s="46" t="str">
        <f aca="false">DEC2HEX(J239,3)</f>
        <v>308</v>
      </c>
      <c r="L239" s="42" t="s">
        <v>174</v>
      </c>
    </row>
    <row r="240" customFormat="false" ht="13.8" hidden="false" customHeight="false" outlineLevel="0" collapsed="false">
      <c r="G240" s="21"/>
      <c r="H240" s="41"/>
      <c r="I240" s="41"/>
      <c r="J240" s="41" t="n">
        <v>775</v>
      </c>
      <c r="K240" s="46" t="str">
        <f aca="false">DEC2HEX(J240,3)</f>
        <v>307</v>
      </c>
      <c r="L240" s="42" t="s">
        <v>175</v>
      </c>
    </row>
    <row r="241" customFormat="false" ht="13.8" hidden="false" customHeight="false" outlineLevel="0" collapsed="false">
      <c r="G241" s="21"/>
      <c r="H241" s="41"/>
      <c r="I241" s="41"/>
      <c r="J241" s="41" t="n">
        <v>774</v>
      </c>
      <c r="K241" s="46" t="str">
        <f aca="false">DEC2HEX(J241,3)</f>
        <v>306</v>
      </c>
      <c r="L241" s="42" t="s">
        <v>176</v>
      </c>
    </row>
    <row r="242" customFormat="false" ht="13.8" hidden="false" customHeight="false" outlineLevel="0" collapsed="false">
      <c r="G242" s="21"/>
      <c r="H242" s="41"/>
      <c r="I242" s="41"/>
      <c r="J242" s="41" t="n">
        <v>773</v>
      </c>
      <c r="K242" s="46" t="str">
        <f aca="false">DEC2HEX(J242,3)</f>
        <v>305</v>
      </c>
      <c r="L242" s="42" t="s">
        <v>177</v>
      </c>
    </row>
    <row r="243" customFormat="false" ht="13.8" hidden="false" customHeight="false" outlineLevel="0" collapsed="false">
      <c r="G243" s="21"/>
      <c r="H243" s="41"/>
      <c r="I243" s="41"/>
      <c r="J243" s="41" t="n">
        <v>772</v>
      </c>
      <c r="K243" s="46" t="str">
        <f aca="false">DEC2HEX(J243,3)</f>
        <v>304</v>
      </c>
      <c r="L243" s="42" t="s">
        <v>178</v>
      </c>
    </row>
    <row r="244" customFormat="false" ht="13.8" hidden="false" customHeight="false" outlineLevel="0" collapsed="false">
      <c r="G244" s="21"/>
      <c r="H244" s="41"/>
      <c r="I244" s="41"/>
      <c r="J244" s="41" t="n">
        <v>771</v>
      </c>
      <c r="K244" s="46" t="str">
        <f aca="false">DEC2HEX(J244,3)</f>
        <v>303</v>
      </c>
      <c r="L244" s="42" t="s">
        <v>179</v>
      </c>
    </row>
    <row r="245" customFormat="false" ht="13.8" hidden="false" customHeight="false" outlineLevel="0" collapsed="false">
      <c r="G245" s="21"/>
      <c r="H245" s="41"/>
      <c r="I245" s="41"/>
      <c r="J245" s="41" t="n">
        <v>770</v>
      </c>
      <c r="K245" s="46" t="str">
        <f aca="false">DEC2HEX(J245,3)</f>
        <v>302</v>
      </c>
      <c r="L245" s="42" t="s">
        <v>180</v>
      </c>
    </row>
    <row r="246" customFormat="false" ht="13.8" hidden="false" customHeight="false" outlineLevel="0" collapsed="false">
      <c r="G246" s="21"/>
      <c r="H246" s="41"/>
      <c r="I246" s="41"/>
      <c r="J246" s="41" t="n">
        <v>769</v>
      </c>
      <c r="K246" s="46" t="str">
        <f aca="false">DEC2HEX(J246,3)</f>
        <v>301</v>
      </c>
      <c r="L246" s="42" t="s">
        <v>181</v>
      </c>
    </row>
    <row r="247" customFormat="false" ht="13.8" hidden="false" customHeight="false" outlineLevel="0" collapsed="false">
      <c r="G247" s="21"/>
      <c r="H247" s="41"/>
      <c r="I247" s="41"/>
      <c r="J247" s="41" t="n">
        <v>768</v>
      </c>
      <c r="K247" s="46" t="str">
        <f aca="false">DEC2HEX(J247,3)</f>
        <v>300</v>
      </c>
      <c r="L247" s="42" t="s">
        <v>182</v>
      </c>
    </row>
    <row r="248" customFormat="false" ht="13.8" hidden="false" customHeight="false" outlineLevel="0" collapsed="false">
      <c r="G248" s="21"/>
      <c r="H248" s="41"/>
      <c r="I248" s="41"/>
      <c r="J248" s="41" t="n">
        <v>767</v>
      </c>
      <c r="K248" s="46" t="str">
        <f aca="false">DEC2HEX(J248,3)</f>
        <v>2FF</v>
      </c>
      <c r="L248" s="42" t="s">
        <v>183</v>
      </c>
    </row>
    <row r="249" customFormat="false" ht="13.8" hidden="false" customHeight="false" outlineLevel="0" collapsed="false">
      <c r="G249" s="21"/>
      <c r="H249" s="41"/>
      <c r="I249" s="41"/>
      <c r="J249" s="41" t="n">
        <v>766</v>
      </c>
      <c r="K249" s="46" t="str">
        <f aca="false">DEC2HEX(J249,3)</f>
        <v>2FE</v>
      </c>
      <c r="L249" s="42" t="s">
        <v>184</v>
      </c>
    </row>
    <row r="250" customFormat="false" ht="13.8" hidden="false" customHeight="false" outlineLevel="0" collapsed="false">
      <c r="G250" s="21"/>
      <c r="H250" s="41"/>
      <c r="I250" s="41"/>
      <c r="J250" s="41" t="n">
        <v>765</v>
      </c>
      <c r="K250" s="46" t="str">
        <f aca="false">DEC2HEX(J250,3)</f>
        <v>2FD</v>
      </c>
      <c r="L250" s="42" t="s">
        <v>186</v>
      </c>
    </row>
    <row r="251" customFormat="false" ht="13.8" hidden="false" customHeight="false" outlineLevel="0" collapsed="false">
      <c r="G251" s="21"/>
      <c r="H251" s="41"/>
      <c r="I251" s="41"/>
      <c r="J251" s="41" t="n">
        <v>764</v>
      </c>
      <c r="K251" s="46" t="str">
        <f aca="false">DEC2HEX(J251,3)</f>
        <v>2FC</v>
      </c>
      <c r="L251" s="42" t="s">
        <v>187</v>
      </c>
    </row>
    <row r="252" customFormat="false" ht="13.8" hidden="false" customHeight="false" outlineLevel="0" collapsed="false">
      <c r="G252" s="21"/>
      <c r="H252" s="41"/>
      <c r="I252" s="41"/>
      <c r="J252" s="41" t="n">
        <v>763</v>
      </c>
      <c r="K252" s="46" t="str">
        <f aca="false">DEC2HEX(J252,3)</f>
        <v>2FB</v>
      </c>
      <c r="L252" s="42" t="s">
        <v>188</v>
      </c>
    </row>
    <row r="253" customFormat="false" ht="13.8" hidden="false" customHeight="false" outlineLevel="0" collapsed="false">
      <c r="G253" s="21"/>
      <c r="H253" s="41"/>
      <c r="I253" s="41"/>
      <c r="J253" s="41" t="n">
        <v>762</v>
      </c>
      <c r="K253" s="46" t="str">
        <f aca="false">DEC2HEX(J253,3)</f>
        <v>2FA</v>
      </c>
      <c r="L253" s="42" t="s">
        <v>189</v>
      </c>
    </row>
    <row r="254" customFormat="false" ht="13.8" hidden="false" customHeight="false" outlineLevel="0" collapsed="false">
      <c r="G254" s="21"/>
      <c r="H254" s="41"/>
      <c r="I254" s="41"/>
      <c r="J254" s="41" t="n">
        <v>761</v>
      </c>
      <c r="K254" s="46" t="str">
        <f aca="false">DEC2HEX(J254,3)</f>
        <v>2F9</v>
      </c>
      <c r="L254" s="42" t="s">
        <v>190</v>
      </c>
    </row>
    <row r="255" customFormat="false" ht="13.8" hidden="false" customHeight="false" outlineLevel="0" collapsed="false">
      <c r="G255" s="21"/>
      <c r="H255" s="41"/>
      <c r="I255" s="41"/>
      <c r="J255" s="41" t="n">
        <v>760</v>
      </c>
      <c r="K255" s="46" t="str">
        <f aca="false">DEC2HEX(J255,3)</f>
        <v>2F8</v>
      </c>
      <c r="L255" s="42" t="s">
        <v>191</v>
      </c>
    </row>
    <row r="256" customFormat="false" ht="13.8" hidden="false" customHeight="false" outlineLevel="0" collapsed="false">
      <c r="G256" s="21"/>
      <c r="H256" s="41"/>
      <c r="I256" s="41"/>
      <c r="J256" s="41" t="n">
        <v>759</v>
      </c>
      <c r="K256" s="46" t="str">
        <f aca="false">DEC2HEX(J256,3)</f>
        <v>2F7</v>
      </c>
      <c r="L256" s="42" t="s">
        <v>192</v>
      </c>
    </row>
    <row r="257" customFormat="false" ht="13.8" hidden="false" customHeight="false" outlineLevel="0" collapsed="false">
      <c r="G257" s="21"/>
      <c r="H257" s="41"/>
      <c r="I257" s="41"/>
      <c r="J257" s="41" t="n">
        <v>758</v>
      </c>
      <c r="K257" s="46" t="str">
        <f aca="false">DEC2HEX(J257,3)</f>
        <v>2F6</v>
      </c>
      <c r="L257" s="42" t="s">
        <v>193</v>
      </c>
    </row>
    <row r="258" customFormat="false" ht="13.8" hidden="false" customHeight="false" outlineLevel="0" collapsed="false">
      <c r="G258" s="21"/>
      <c r="H258" s="41"/>
      <c r="I258" s="41"/>
      <c r="J258" s="41" t="n">
        <v>757</v>
      </c>
      <c r="K258" s="46" t="str">
        <f aca="false">DEC2HEX(J258,3)</f>
        <v>2F5</v>
      </c>
      <c r="L258" s="42" t="s">
        <v>194</v>
      </c>
    </row>
    <row r="259" customFormat="false" ht="13.8" hidden="false" customHeight="false" outlineLevel="0" collapsed="false">
      <c r="G259" s="21"/>
      <c r="H259" s="41"/>
      <c r="I259" s="41"/>
      <c r="J259" s="41" t="n">
        <v>756</v>
      </c>
      <c r="K259" s="46" t="str">
        <f aca="false">DEC2HEX(J259,3)</f>
        <v>2F4</v>
      </c>
      <c r="L259" s="42" t="s">
        <v>195</v>
      </c>
    </row>
    <row r="260" customFormat="false" ht="13.8" hidden="false" customHeight="false" outlineLevel="0" collapsed="false">
      <c r="G260" s="21"/>
      <c r="H260" s="41"/>
      <c r="I260" s="41"/>
      <c r="J260" s="41" t="n">
        <v>755</v>
      </c>
      <c r="K260" s="46" t="str">
        <f aca="false">DEC2HEX(J260,3)</f>
        <v>2F3</v>
      </c>
      <c r="L260" s="42" t="s">
        <v>196</v>
      </c>
    </row>
    <row r="261" customFormat="false" ht="13.8" hidden="false" customHeight="false" outlineLevel="0" collapsed="false">
      <c r="G261" s="21"/>
      <c r="H261" s="41"/>
      <c r="I261" s="41"/>
      <c r="J261" s="41" t="n">
        <v>754</v>
      </c>
      <c r="K261" s="46" t="str">
        <f aca="false">DEC2HEX(J261,3)</f>
        <v>2F2</v>
      </c>
      <c r="L261" s="42" t="s">
        <v>211</v>
      </c>
    </row>
    <row r="262" customFormat="false" ht="13.8" hidden="false" customHeight="false" outlineLevel="0" collapsed="false">
      <c r="G262" s="21"/>
      <c r="H262" s="41"/>
      <c r="I262" s="41"/>
      <c r="J262" s="41" t="n">
        <v>753</v>
      </c>
      <c r="K262" s="46" t="str">
        <f aca="false">DEC2HEX(J262,3)</f>
        <v>2F1</v>
      </c>
      <c r="L262" s="42" t="s">
        <v>212</v>
      </c>
    </row>
    <row r="263" customFormat="false" ht="13.8" hidden="false" customHeight="false" outlineLevel="0" collapsed="false">
      <c r="G263" s="21"/>
      <c r="H263" s="41"/>
      <c r="I263" s="41"/>
      <c r="J263" s="41" t="n">
        <v>752</v>
      </c>
      <c r="K263" s="46" t="str">
        <f aca="false">DEC2HEX(J263,3)</f>
        <v>2F0</v>
      </c>
      <c r="L263" s="42" t="s">
        <v>213</v>
      </c>
    </row>
    <row r="264" customFormat="false" ht="13.8" hidden="false" customHeight="false" outlineLevel="0" collapsed="false">
      <c r="G264" s="21"/>
      <c r="H264" s="41"/>
      <c r="I264" s="41"/>
      <c r="J264" s="41" t="n">
        <v>751</v>
      </c>
      <c r="K264" s="46" t="str">
        <f aca="false">DEC2HEX(J264,3)</f>
        <v>2EF</v>
      </c>
      <c r="L264" s="42" t="s">
        <v>214</v>
      </c>
    </row>
    <row r="265" customFormat="false" ht="13.8" hidden="false" customHeight="false" outlineLevel="0" collapsed="false">
      <c r="G265" s="21"/>
      <c r="H265" s="41"/>
      <c r="I265" s="41"/>
      <c r="J265" s="41" t="n">
        <v>750</v>
      </c>
      <c r="K265" s="46" t="str">
        <f aca="false">DEC2HEX(J265,3)</f>
        <v>2EE</v>
      </c>
      <c r="L265" s="42" t="s">
        <v>215</v>
      </c>
    </row>
    <row r="266" customFormat="false" ht="13.8" hidden="false" customHeight="false" outlineLevel="0" collapsed="false">
      <c r="G266" s="21"/>
      <c r="H266" s="41"/>
      <c r="I266" s="41"/>
      <c r="J266" s="41" t="n">
        <v>749</v>
      </c>
      <c r="K266" s="46" t="str">
        <f aca="false">DEC2HEX(J266,3)</f>
        <v>2ED</v>
      </c>
      <c r="L266" s="42" t="s">
        <v>216</v>
      </c>
    </row>
    <row r="267" customFormat="false" ht="13.8" hidden="false" customHeight="false" outlineLevel="0" collapsed="false">
      <c r="G267" s="21"/>
      <c r="H267" s="41"/>
      <c r="I267" s="41"/>
      <c r="J267" s="41" t="n">
        <v>748</v>
      </c>
      <c r="K267" s="46" t="str">
        <f aca="false">DEC2HEX(J267,3)</f>
        <v>2EC</v>
      </c>
      <c r="L267" s="42" t="s">
        <v>217</v>
      </c>
    </row>
    <row r="268" customFormat="false" ht="13.8" hidden="false" customHeight="false" outlineLevel="0" collapsed="false">
      <c r="G268" s="21"/>
      <c r="H268" s="41"/>
      <c r="I268" s="41"/>
      <c r="J268" s="41" t="n">
        <v>747</v>
      </c>
      <c r="K268" s="46" t="str">
        <f aca="false">DEC2HEX(J268,3)</f>
        <v>2EB</v>
      </c>
      <c r="L268" s="42" t="s">
        <v>218</v>
      </c>
    </row>
    <row r="269" customFormat="false" ht="13.8" hidden="false" customHeight="false" outlineLevel="0" collapsed="false">
      <c r="G269" s="21"/>
      <c r="H269" s="41"/>
      <c r="I269" s="41"/>
      <c r="J269" s="41" t="n">
        <v>746</v>
      </c>
      <c r="K269" s="46" t="str">
        <f aca="false">DEC2HEX(J269,3)</f>
        <v>2EA</v>
      </c>
      <c r="L269" s="42" t="s">
        <v>85</v>
      </c>
    </row>
    <row r="270" customFormat="false" ht="13.8" hidden="false" customHeight="false" outlineLevel="0" collapsed="false">
      <c r="G270" s="21"/>
      <c r="H270" s="41"/>
      <c r="I270" s="41"/>
      <c r="J270" s="41" t="n">
        <v>745</v>
      </c>
      <c r="K270" s="46" t="str">
        <f aca="false">DEC2HEX(J270,3)</f>
        <v>2E9</v>
      </c>
      <c r="L270" s="42" t="s">
        <v>219</v>
      </c>
    </row>
    <row r="271" customFormat="false" ht="13.8" hidden="false" customHeight="false" outlineLevel="0" collapsed="false">
      <c r="G271" s="21"/>
      <c r="H271" s="41"/>
      <c r="I271" s="41"/>
      <c r="J271" s="41" t="n">
        <v>744</v>
      </c>
      <c r="K271" s="46" t="str">
        <f aca="false">DEC2HEX(J271,3)</f>
        <v>2E8</v>
      </c>
      <c r="L271" s="42" t="s">
        <v>220</v>
      </c>
    </row>
    <row r="272" customFormat="false" ht="13.8" hidden="false" customHeight="false" outlineLevel="0" collapsed="false">
      <c r="G272" s="21"/>
      <c r="H272" s="41"/>
      <c r="I272" s="41"/>
      <c r="J272" s="41" t="n">
        <v>743</v>
      </c>
      <c r="K272" s="46" t="str">
        <f aca="false">DEC2HEX(J272,3)</f>
        <v>2E7</v>
      </c>
      <c r="L272" s="42" t="s">
        <v>221</v>
      </c>
    </row>
    <row r="273" customFormat="false" ht="13.8" hidden="false" customHeight="false" outlineLevel="0" collapsed="false">
      <c r="G273" s="21"/>
      <c r="H273" s="41"/>
      <c r="I273" s="41"/>
      <c r="J273" s="41" t="n">
        <v>742</v>
      </c>
      <c r="K273" s="46" t="str">
        <f aca="false">DEC2HEX(J273,3)</f>
        <v>2E6</v>
      </c>
      <c r="L273" s="42" t="s">
        <v>222</v>
      </c>
    </row>
    <row r="274" customFormat="false" ht="13.8" hidden="false" customHeight="false" outlineLevel="0" collapsed="false">
      <c r="G274" s="21"/>
      <c r="H274" s="41"/>
      <c r="I274" s="41"/>
      <c r="J274" s="41" t="n">
        <v>741</v>
      </c>
      <c r="K274" s="46" t="str">
        <f aca="false">DEC2HEX(J274,3)</f>
        <v>2E5</v>
      </c>
      <c r="L274" s="42" t="s">
        <v>223</v>
      </c>
    </row>
    <row r="275" customFormat="false" ht="13.8" hidden="false" customHeight="false" outlineLevel="0" collapsed="false">
      <c r="G275" s="21"/>
      <c r="H275" s="41"/>
      <c r="I275" s="41"/>
      <c r="J275" s="41" t="n">
        <v>740</v>
      </c>
      <c r="K275" s="46" t="str">
        <f aca="false">DEC2HEX(J275,3)</f>
        <v>2E4</v>
      </c>
      <c r="L275" s="42" t="s">
        <v>224</v>
      </c>
    </row>
    <row r="276" customFormat="false" ht="13.8" hidden="false" customHeight="false" outlineLevel="0" collapsed="false">
      <c r="G276" s="21"/>
      <c r="H276" s="41"/>
      <c r="I276" s="41"/>
      <c r="J276" s="41" t="n">
        <v>739</v>
      </c>
      <c r="K276" s="46" t="str">
        <f aca="false">DEC2HEX(J276,3)</f>
        <v>2E3</v>
      </c>
      <c r="L276" s="42" t="s">
        <v>225</v>
      </c>
    </row>
    <row r="277" customFormat="false" ht="13.8" hidden="false" customHeight="false" outlineLevel="0" collapsed="false">
      <c r="G277" s="21"/>
      <c r="H277" s="41"/>
      <c r="I277" s="41"/>
      <c r="J277" s="41" t="n">
        <v>738</v>
      </c>
      <c r="K277" s="46" t="str">
        <f aca="false">DEC2HEX(J277,3)</f>
        <v>2E2</v>
      </c>
      <c r="L277" s="42" t="s">
        <v>226</v>
      </c>
    </row>
    <row r="278" customFormat="false" ht="13.8" hidden="false" customHeight="false" outlineLevel="0" collapsed="false">
      <c r="G278" s="21"/>
      <c r="H278" s="41"/>
      <c r="I278" s="41"/>
      <c r="J278" s="41" t="n">
        <v>737</v>
      </c>
      <c r="K278" s="46" t="str">
        <f aca="false">DEC2HEX(J278,3)</f>
        <v>2E1</v>
      </c>
      <c r="L278" s="42" t="s">
        <v>227</v>
      </c>
    </row>
    <row r="279" customFormat="false" ht="13.8" hidden="false" customHeight="false" outlineLevel="0" collapsed="false">
      <c r="G279" s="21"/>
      <c r="H279" s="41"/>
      <c r="I279" s="41"/>
      <c r="J279" s="41" t="n">
        <v>736</v>
      </c>
      <c r="K279" s="46" t="str">
        <f aca="false">DEC2HEX(J279,3)</f>
        <v>2E0</v>
      </c>
      <c r="L279" s="42" t="s">
        <v>228</v>
      </c>
    </row>
    <row r="280" customFormat="false" ht="13.8" hidden="false" customHeight="false" outlineLevel="0" collapsed="false">
      <c r="G280" s="21"/>
      <c r="H280" s="41"/>
      <c r="I280" s="41"/>
      <c r="J280" s="41" t="n">
        <v>735</v>
      </c>
      <c r="K280" s="46" t="str">
        <f aca="false">DEC2HEX(J280,3)</f>
        <v>2DF</v>
      </c>
      <c r="L280" s="42" t="s">
        <v>229</v>
      </c>
    </row>
    <row r="281" customFormat="false" ht="13.8" hidden="false" customHeight="false" outlineLevel="0" collapsed="false">
      <c r="G281" s="21"/>
      <c r="H281" s="41"/>
      <c r="I281" s="41"/>
      <c r="J281" s="41" t="n">
        <v>734</v>
      </c>
      <c r="K281" s="46" t="str">
        <f aca="false">DEC2HEX(J281,3)</f>
        <v>2DE</v>
      </c>
      <c r="L281" s="42" t="s">
        <v>230</v>
      </c>
    </row>
    <row r="282" customFormat="false" ht="13.8" hidden="false" customHeight="false" outlineLevel="0" collapsed="false">
      <c r="G282" s="21"/>
      <c r="H282" s="41"/>
      <c r="I282" s="41"/>
      <c r="J282" s="41" t="n">
        <v>733</v>
      </c>
      <c r="K282" s="46" t="str">
        <f aca="false">DEC2HEX(J282,3)</f>
        <v>2DD</v>
      </c>
      <c r="L282" s="42" t="s">
        <v>231</v>
      </c>
    </row>
    <row r="283" customFormat="false" ht="13.8" hidden="false" customHeight="false" outlineLevel="0" collapsed="false">
      <c r="G283" s="21"/>
      <c r="H283" s="41"/>
      <c r="I283" s="41"/>
      <c r="J283" s="41" t="n">
        <v>732</v>
      </c>
      <c r="K283" s="46" t="str">
        <f aca="false">DEC2HEX(J283,3)</f>
        <v>2DC</v>
      </c>
      <c r="L283" s="42" t="s">
        <v>232</v>
      </c>
    </row>
    <row r="284" customFormat="false" ht="13.8" hidden="false" customHeight="false" outlineLevel="0" collapsed="false">
      <c r="G284" s="21"/>
      <c r="H284" s="41"/>
      <c r="I284" s="41"/>
      <c r="J284" s="41" t="n">
        <v>731</v>
      </c>
      <c r="K284" s="46" t="str">
        <f aca="false">DEC2HEX(J284,3)</f>
        <v>2DB</v>
      </c>
      <c r="L284" s="42" t="s">
        <v>233</v>
      </c>
    </row>
    <row r="285" customFormat="false" ht="13.8" hidden="false" customHeight="false" outlineLevel="0" collapsed="false">
      <c r="G285" s="21"/>
      <c r="H285" s="41"/>
      <c r="I285" s="41"/>
      <c r="J285" s="41" t="n">
        <v>730</v>
      </c>
      <c r="K285" s="46" t="str">
        <f aca="false">DEC2HEX(J285,3)</f>
        <v>2DA</v>
      </c>
      <c r="L285" s="42" t="s">
        <v>234</v>
      </c>
    </row>
    <row r="286" customFormat="false" ht="13.8" hidden="false" customHeight="false" outlineLevel="0" collapsed="false">
      <c r="G286" s="21"/>
      <c r="H286" s="41"/>
      <c r="I286" s="41"/>
      <c r="J286" s="41" t="n">
        <v>729</v>
      </c>
      <c r="K286" s="46" t="str">
        <f aca="false">DEC2HEX(J286,3)</f>
        <v>2D9</v>
      </c>
      <c r="L286" s="42" t="s">
        <v>212</v>
      </c>
    </row>
    <row r="287" customFormat="false" ht="13.8" hidden="false" customHeight="false" outlineLevel="0" collapsed="false">
      <c r="G287" s="21"/>
      <c r="H287" s="41"/>
      <c r="I287" s="41"/>
      <c r="J287" s="41" t="n">
        <v>728</v>
      </c>
      <c r="K287" s="46" t="str">
        <f aca="false">DEC2HEX(J287,3)</f>
        <v>2D8</v>
      </c>
      <c r="L287" s="42" t="s">
        <v>213</v>
      </c>
    </row>
    <row r="288" customFormat="false" ht="13.8" hidden="false" customHeight="false" outlineLevel="0" collapsed="false">
      <c r="G288" s="21"/>
      <c r="H288" s="41"/>
      <c r="I288" s="41"/>
      <c r="J288" s="41" t="n">
        <v>727</v>
      </c>
      <c r="K288" s="46" t="str">
        <f aca="false">DEC2HEX(J288,3)</f>
        <v>2D7</v>
      </c>
      <c r="L288" s="42" t="s">
        <v>214</v>
      </c>
    </row>
    <row r="289" customFormat="false" ht="13.8" hidden="false" customHeight="false" outlineLevel="0" collapsed="false">
      <c r="G289" s="21"/>
      <c r="H289" s="41"/>
      <c r="I289" s="41"/>
      <c r="J289" s="41" t="n">
        <v>726</v>
      </c>
      <c r="K289" s="46" t="str">
        <f aca="false">DEC2HEX(J289,3)</f>
        <v>2D6</v>
      </c>
      <c r="L289" s="42" t="s">
        <v>215</v>
      </c>
    </row>
    <row r="290" customFormat="false" ht="13.8" hidden="false" customHeight="false" outlineLevel="0" collapsed="false">
      <c r="G290" s="21"/>
      <c r="H290" s="41"/>
      <c r="I290" s="41"/>
      <c r="J290" s="41" t="n">
        <v>725</v>
      </c>
      <c r="K290" s="46" t="str">
        <f aca="false">DEC2HEX(J290,3)</f>
        <v>2D5</v>
      </c>
      <c r="L290" s="42" t="s">
        <v>216</v>
      </c>
    </row>
    <row r="291" customFormat="false" ht="13.8" hidden="false" customHeight="false" outlineLevel="0" collapsed="false">
      <c r="G291" s="21"/>
      <c r="H291" s="41"/>
      <c r="I291" s="41"/>
      <c r="J291" s="41" t="n">
        <v>724</v>
      </c>
      <c r="K291" s="46" t="str">
        <f aca="false">DEC2HEX(J291,3)</f>
        <v>2D4</v>
      </c>
      <c r="L291" s="42" t="s">
        <v>217</v>
      </c>
    </row>
    <row r="292" customFormat="false" ht="13.8" hidden="false" customHeight="false" outlineLevel="0" collapsed="false">
      <c r="G292" s="21"/>
      <c r="H292" s="41"/>
      <c r="I292" s="41"/>
      <c r="J292" s="41" t="n">
        <v>723</v>
      </c>
      <c r="K292" s="46" t="str">
        <f aca="false">DEC2HEX(J292,3)</f>
        <v>2D3</v>
      </c>
      <c r="L292" s="42" t="s">
        <v>218</v>
      </c>
    </row>
    <row r="293" customFormat="false" ht="13.8" hidden="false" customHeight="false" outlineLevel="0" collapsed="false">
      <c r="G293" s="21"/>
      <c r="H293" s="41"/>
      <c r="I293" s="41"/>
      <c r="J293" s="41" t="n">
        <v>722</v>
      </c>
      <c r="K293" s="46" t="str">
        <f aca="false">DEC2HEX(J293,3)</f>
        <v>2D2</v>
      </c>
      <c r="L293" s="42" t="s">
        <v>235</v>
      </c>
    </row>
    <row r="294" customFormat="false" ht="13.8" hidden="false" customHeight="false" outlineLevel="0" collapsed="false">
      <c r="G294" s="21"/>
      <c r="H294" s="41"/>
      <c r="I294" s="41"/>
      <c r="J294" s="41" t="n">
        <v>721</v>
      </c>
      <c r="K294" s="46" t="str">
        <f aca="false">DEC2HEX(J294,3)</f>
        <v>2D1</v>
      </c>
      <c r="L294" s="42" t="s">
        <v>43</v>
      </c>
    </row>
    <row r="295" customFormat="false" ht="13.8" hidden="false" customHeight="false" outlineLevel="0" collapsed="false">
      <c r="G295" s="21"/>
      <c r="H295" s="41"/>
      <c r="I295" s="41"/>
      <c r="J295" s="41" t="n">
        <v>720</v>
      </c>
      <c r="K295" s="46" t="str">
        <f aca="false">DEC2HEX(J295,3)</f>
        <v>2D0</v>
      </c>
      <c r="L295" s="42" t="s">
        <v>46</v>
      </c>
    </row>
    <row r="296" customFormat="false" ht="13.8" hidden="false" customHeight="false" outlineLevel="0" collapsed="false">
      <c r="G296" s="21"/>
      <c r="H296" s="41"/>
      <c r="I296" s="41"/>
      <c r="J296" s="41" t="n">
        <v>719</v>
      </c>
      <c r="K296" s="46" t="str">
        <f aca="false">DEC2HEX(J296,3)</f>
        <v>2CF</v>
      </c>
      <c r="L296" s="42" t="s">
        <v>49</v>
      </c>
    </row>
    <row r="297" customFormat="false" ht="13.8" hidden="false" customHeight="false" outlineLevel="0" collapsed="false">
      <c r="G297" s="21"/>
      <c r="H297" s="41"/>
      <c r="I297" s="41"/>
      <c r="J297" s="41" t="n">
        <v>718</v>
      </c>
      <c r="K297" s="46" t="str">
        <f aca="false">DEC2HEX(J297,3)</f>
        <v>2CE</v>
      </c>
      <c r="L297" s="42" t="s">
        <v>52</v>
      </c>
    </row>
    <row r="298" customFormat="false" ht="13.8" hidden="false" customHeight="false" outlineLevel="0" collapsed="false">
      <c r="G298" s="21"/>
      <c r="H298" s="41"/>
      <c r="I298" s="41"/>
      <c r="J298" s="41" t="n">
        <v>717</v>
      </c>
      <c r="K298" s="46" t="str">
        <f aca="false">DEC2HEX(J298,3)</f>
        <v>2CD</v>
      </c>
      <c r="L298" s="42" t="s">
        <v>54</v>
      </c>
    </row>
    <row r="299" customFormat="false" ht="13.8" hidden="false" customHeight="false" outlineLevel="0" collapsed="false">
      <c r="G299" s="21"/>
      <c r="H299" s="41"/>
      <c r="I299" s="41"/>
      <c r="J299" s="41" t="n">
        <v>716</v>
      </c>
      <c r="K299" s="46" t="str">
        <f aca="false">DEC2HEX(J299,3)</f>
        <v>2CC</v>
      </c>
      <c r="L299" s="42" t="s">
        <v>56</v>
      </c>
    </row>
    <row r="300" customFormat="false" ht="13.8" hidden="false" customHeight="false" outlineLevel="0" collapsed="false">
      <c r="G300" s="21"/>
      <c r="H300" s="41"/>
      <c r="I300" s="41"/>
      <c r="J300" s="41" t="n">
        <v>715</v>
      </c>
      <c r="K300" s="46" t="str">
        <f aca="false">DEC2HEX(J300,3)</f>
        <v>2CB</v>
      </c>
      <c r="L300" s="42" t="s">
        <v>59</v>
      </c>
    </row>
    <row r="301" customFormat="false" ht="13.8" hidden="false" customHeight="false" outlineLevel="0" collapsed="false">
      <c r="G301" s="21"/>
      <c r="H301" s="41"/>
      <c r="I301" s="41"/>
      <c r="J301" s="41" t="n">
        <v>714</v>
      </c>
      <c r="K301" s="46" t="str">
        <f aca="false">DEC2HEX(J301,3)</f>
        <v>2CA</v>
      </c>
      <c r="L301" s="42" t="s">
        <v>61</v>
      </c>
    </row>
    <row r="302" customFormat="false" ht="13.8" hidden="false" customHeight="false" outlineLevel="0" collapsed="false">
      <c r="G302" s="21"/>
      <c r="H302" s="41"/>
      <c r="I302" s="41"/>
      <c r="J302" s="41" t="n">
        <v>713</v>
      </c>
      <c r="K302" s="46" t="str">
        <f aca="false">DEC2HEX(J302,3)</f>
        <v>2C9</v>
      </c>
      <c r="L302" s="42" t="s">
        <v>65</v>
      </c>
    </row>
    <row r="303" customFormat="false" ht="13.8" hidden="false" customHeight="false" outlineLevel="0" collapsed="false">
      <c r="G303" s="21"/>
      <c r="H303" s="41"/>
      <c r="I303" s="41"/>
      <c r="J303" s="41" t="n">
        <v>712</v>
      </c>
      <c r="K303" s="46" t="str">
        <f aca="false">DEC2HEX(J303,3)</f>
        <v>2C8</v>
      </c>
      <c r="L303" s="42" t="s">
        <v>68</v>
      </c>
    </row>
    <row r="304" customFormat="false" ht="13.8" hidden="false" customHeight="false" outlineLevel="0" collapsed="false">
      <c r="G304" s="21"/>
      <c r="H304" s="41"/>
      <c r="I304" s="41"/>
      <c r="J304" s="41" t="n">
        <v>711</v>
      </c>
      <c r="K304" s="46" t="str">
        <f aca="false">DEC2HEX(J304,3)</f>
        <v>2C7</v>
      </c>
      <c r="L304" s="42" t="s">
        <v>71</v>
      </c>
    </row>
    <row r="305" customFormat="false" ht="13.8" hidden="false" customHeight="false" outlineLevel="0" collapsed="false">
      <c r="G305" s="21"/>
      <c r="H305" s="41"/>
      <c r="I305" s="41"/>
      <c r="J305" s="41" t="n">
        <v>710</v>
      </c>
      <c r="K305" s="46" t="str">
        <f aca="false">DEC2HEX(J305,3)</f>
        <v>2C6</v>
      </c>
      <c r="L305" s="42" t="s">
        <v>74</v>
      </c>
    </row>
    <row r="306" customFormat="false" ht="13.8" hidden="false" customHeight="false" outlineLevel="0" collapsed="false">
      <c r="G306" s="21"/>
      <c r="H306" s="41"/>
      <c r="I306" s="41"/>
      <c r="J306" s="41" t="n">
        <v>709</v>
      </c>
      <c r="K306" s="46" t="str">
        <f aca="false">DEC2HEX(J306,3)</f>
        <v>2C5</v>
      </c>
      <c r="L306" s="42" t="s">
        <v>75</v>
      </c>
    </row>
    <row r="307" customFormat="false" ht="13.8" hidden="false" customHeight="false" outlineLevel="0" collapsed="false">
      <c r="G307" s="21"/>
      <c r="H307" s="41"/>
      <c r="I307" s="41"/>
      <c r="J307" s="41" t="n">
        <v>708</v>
      </c>
      <c r="K307" s="46" t="str">
        <f aca="false">DEC2HEX(J307,3)</f>
        <v>2C4</v>
      </c>
      <c r="L307" s="42" t="s">
        <v>76</v>
      </c>
    </row>
    <row r="308" customFormat="false" ht="13.8" hidden="false" customHeight="false" outlineLevel="0" collapsed="false">
      <c r="G308" s="21"/>
      <c r="H308" s="41"/>
      <c r="I308" s="41"/>
      <c r="J308" s="41" t="n">
        <v>707</v>
      </c>
      <c r="K308" s="46" t="str">
        <f aca="false">DEC2HEX(J308,3)</f>
        <v>2C3</v>
      </c>
      <c r="L308" s="42" t="s">
        <v>78</v>
      </c>
    </row>
    <row r="309" customFormat="false" ht="13.8" hidden="false" customHeight="false" outlineLevel="0" collapsed="false">
      <c r="G309" s="21"/>
      <c r="H309" s="41"/>
      <c r="I309" s="41"/>
      <c r="J309" s="41" t="n">
        <v>706</v>
      </c>
      <c r="K309" s="46" t="str">
        <f aca="false">DEC2HEX(J309,3)</f>
        <v>2C2</v>
      </c>
      <c r="L309" s="42" t="s">
        <v>80</v>
      </c>
    </row>
    <row r="310" customFormat="false" ht="13.8" hidden="false" customHeight="false" outlineLevel="0" collapsed="false">
      <c r="G310" s="21"/>
      <c r="H310" s="41"/>
      <c r="I310" s="41"/>
      <c r="J310" s="41" t="n">
        <v>705</v>
      </c>
      <c r="K310" s="46" t="str">
        <f aca="false">DEC2HEX(J310,3)</f>
        <v>2C1</v>
      </c>
      <c r="L310" s="42" t="s">
        <v>81</v>
      </c>
    </row>
    <row r="311" customFormat="false" ht="13.8" hidden="false" customHeight="false" outlineLevel="0" collapsed="false">
      <c r="G311" s="21"/>
      <c r="H311" s="41"/>
      <c r="I311" s="41"/>
      <c r="J311" s="41" t="n">
        <v>704</v>
      </c>
      <c r="K311" s="46" t="str">
        <f aca="false">DEC2HEX(J311,3)</f>
        <v>2C0</v>
      </c>
      <c r="L311" s="42" t="s">
        <v>82</v>
      </c>
    </row>
    <row r="312" customFormat="false" ht="13.8" hidden="false" customHeight="false" outlineLevel="0" collapsed="false">
      <c r="G312" s="21"/>
      <c r="H312" s="41"/>
      <c r="I312" s="41"/>
      <c r="J312" s="41" t="n">
        <v>703</v>
      </c>
      <c r="K312" s="46" t="str">
        <f aca="false">DEC2HEX(J312,3)</f>
        <v>2BF</v>
      </c>
      <c r="L312" s="42" t="s">
        <v>83</v>
      </c>
    </row>
    <row r="313" customFormat="false" ht="13.8" hidden="false" customHeight="false" outlineLevel="0" collapsed="false">
      <c r="G313" s="21"/>
      <c r="H313" s="41"/>
      <c r="I313" s="41"/>
      <c r="J313" s="41" t="n">
        <v>702</v>
      </c>
      <c r="K313" s="46" t="str">
        <f aca="false">DEC2HEX(J313,3)</f>
        <v>2BE</v>
      </c>
      <c r="L313" s="42" t="s">
        <v>84</v>
      </c>
    </row>
    <row r="314" customFormat="false" ht="13.8" hidden="false" customHeight="false" outlineLevel="0" collapsed="false">
      <c r="G314" s="21"/>
      <c r="H314" s="41"/>
      <c r="I314" s="41"/>
      <c r="J314" s="41" t="n">
        <v>701</v>
      </c>
      <c r="K314" s="46" t="str">
        <f aca="false">DEC2HEX(J314,3)</f>
        <v>2BD</v>
      </c>
      <c r="L314" s="42" t="s">
        <v>85</v>
      </c>
    </row>
    <row r="315" customFormat="false" ht="13.8" hidden="false" customHeight="false" outlineLevel="0" collapsed="false">
      <c r="G315" s="21"/>
      <c r="H315" s="41"/>
      <c r="I315" s="41"/>
      <c r="J315" s="41" t="n">
        <v>700</v>
      </c>
      <c r="K315" s="46" t="str">
        <f aca="false">DEC2HEX(J315,3)</f>
        <v>2BC</v>
      </c>
      <c r="L315" s="42" t="s">
        <v>197</v>
      </c>
    </row>
    <row r="316" customFormat="false" ht="13.8" hidden="false" customHeight="false" outlineLevel="0" collapsed="false">
      <c r="G316" s="21"/>
      <c r="H316" s="41"/>
      <c r="I316" s="41"/>
      <c r="J316" s="41" t="n">
        <v>699</v>
      </c>
      <c r="K316" s="46" t="str">
        <f aca="false">DEC2HEX(J316,3)</f>
        <v>2BB</v>
      </c>
      <c r="L316" s="42" t="s">
        <v>198</v>
      </c>
    </row>
    <row r="317" customFormat="false" ht="13.8" hidden="false" customHeight="false" outlineLevel="0" collapsed="false">
      <c r="G317" s="21"/>
      <c r="H317" s="41"/>
      <c r="I317" s="41"/>
      <c r="J317" s="41" t="n">
        <v>698</v>
      </c>
      <c r="K317" s="46" t="str">
        <f aca="false">DEC2HEX(J317,3)</f>
        <v>2BA</v>
      </c>
      <c r="L317" s="42" t="s">
        <v>199</v>
      </c>
    </row>
    <row r="318" customFormat="false" ht="13.8" hidden="false" customHeight="false" outlineLevel="0" collapsed="false">
      <c r="G318" s="21"/>
      <c r="H318" s="41"/>
      <c r="I318" s="41"/>
      <c r="J318" s="41" t="n">
        <v>697</v>
      </c>
      <c r="K318" s="46" t="str">
        <f aca="false">DEC2HEX(J318,3)</f>
        <v>2B9</v>
      </c>
      <c r="L318" s="42" t="s">
        <v>198</v>
      </c>
    </row>
    <row r="319" customFormat="false" ht="13.8" hidden="false" customHeight="false" outlineLevel="0" collapsed="false">
      <c r="G319" s="21"/>
      <c r="H319" s="41"/>
      <c r="I319" s="41"/>
      <c r="J319" s="41" t="n">
        <v>696</v>
      </c>
      <c r="K319" s="46" t="str">
        <f aca="false">DEC2HEX(J319,3)</f>
        <v>2B8</v>
      </c>
      <c r="L319" s="42" t="s">
        <v>200</v>
      </c>
    </row>
    <row r="320" customFormat="false" ht="13.8" hidden="false" customHeight="false" outlineLevel="0" collapsed="false">
      <c r="G320" s="21"/>
      <c r="H320" s="41"/>
      <c r="I320" s="41"/>
      <c r="J320" s="41" t="n">
        <v>695</v>
      </c>
      <c r="K320" s="46" t="str">
        <f aca="false">DEC2HEX(J320,3)</f>
        <v>2B7</v>
      </c>
      <c r="L320" s="42" t="s">
        <v>201</v>
      </c>
    </row>
    <row r="321" customFormat="false" ht="13.8" hidden="false" customHeight="false" outlineLevel="0" collapsed="false">
      <c r="G321" s="21"/>
      <c r="H321" s="41"/>
      <c r="I321" s="41"/>
      <c r="J321" s="41" t="n">
        <v>694</v>
      </c>
      <c r="K321" s="46" t="str">
        <f aca="false">DEC2HEX(J321,3)</f>
        <v>2B6</v>
      </c>
      <c r="L321" s="42" t="s">
        <v>202</v>
      </c>
    </row>
    <row r="322" customFormat="false" ht="13.8" hidden="false" customHeight="false" outlineLevel="0" collapsed="false">
      <c r="G322" s="21"/>
      <c r="H322" s="41"/>
      <c r="I322" s="41"/>
      <c r="J322" s="41" t="n">
        <v>693</v>
      </c>
      <c r="K322" s="46" t="str">
        <f aca="false">DEC2HEX(J322,3)</f>
        <v>2B5</v>
      </c>
      <c r="L322" s="42" t="s">
        <v>203</v>
      </c>
    </row>
    <row r="323" customFormat="false" ht="13.8" hidden="false" customHeight="false" outlineLevel="0" collapsed="false">
      <c r="G323" s="21"/>
      <c r="H323" s="41"/>
      <c r="I323" s="41"/>
      <c r="J323" s="41" t="n">
        <v>692</v>
      </c>
      <c r="K323" s="46" t="str">
        <f aca="false">DEC2HEX(J323,3)</f>
        <v>2B4</v>
      </c>
      <c r="L323" s="42" t="s">
        <v>204</v>
      </c>
    </row>
    <row r="324" customFormat="false" ht="13.8" hidden="false" customHeight="false" outlineLevel="0" collapsed="false">
      <c r="G324" s="21"/>
      <c r="H324" s="41"/>
      <c r="I324" s="41"/>
      <c r="J324" s="41" t="n">
        <v>691</v>
      </c>
      <c r="K324" s="46" t="str">
        <f aca="false">DEC2HEX(J324,3)</f>
        <v>2B3</v>
      </c>
      <c r="L324" s="42" t="s">
        <v>205</v>
      </c>
    </row>
    <row r="325" customFormat="false" ht="13.8" hidden="false" customHeight="false" outlineLevel="0" collapsed="false">
      <c r="G325" s="21"/>
      <c r="H325" s="41"/>
      <c r="I325" s="41"/>
      <c r="J325" s="41" t="n">
        <v>690</v>
      </c>
      <c r="K325" s="46" t="str">
        <f aca="false">DEC2HEX(J325,3)</f>
        <v>2B2</v>
      </c>
      <c r="L325" s="42" t="s">
        <v>206</v>
      </c>
    </row>
    <row r="326" customFormat="false" ht="13.8" hidden="false" customHeight="false" outlineLevel="0" collapsed="false">
      <c r="G326" s="21"/>
      <c r="H326" s="41"/>
      <c r="I326" s="41"/>
      <c r="J326" s="41" t="n">
        <v>689</v>
      </c>
      <c r="K326" s="46" t="str">
        <f aca="false">DEC2HEX(J326,3)</f>
        <v>2B1</v>
      </c>
      <c r="L326" s="42" t="s">
        <v>207</v>
      </c>
    </row>
    <row r="327" customFormat="false" ht="13.8" hidden="false" customHeight="false" outlineLevel="0" collapsed="false">
      <c r="G327" s="21"/>
      <c r="H327" s="41"/>
      <c r="I327" s="41"/>
      <c r="J327" s="41" t="n">
        <v>688</v>
      </c>
      <c r="K327" s="46" t="str">
        <f aca="false">DEC2HEX(J327,3)</f>
        <v>2B0</v>
      </c>
      <c r="L327" s="42" t="s">
        <v>208</v>
      </c>
    </row>
    <row r="328" customFormat="false" ht="13.8" hidden="false" customHeight="false" outlineLevel="0" collapsed="false">
      <c r="G328" s="21"/>
      <c r="H328" s="41"/>
      <c r="I328" s="41"/>
      <c r="J328" s="41" t="n">
        <v>687</v>
      </c>
      <c r="K328" s="46" t="str">
        <f aca="false">DEC2HEX(J328,3)</f>
        <v>2AF</v>
      </c>
      <c r="L328" s="42" t="s">
        <v>209</v>
      </c>
    </row>
    <row r="329" customFormat="false" ht="13.8" hidden="false" customHeight="false" outlineLevel="0" collapsed="false">
      <c r="G329" s="21"/>
      <c r="H329" s="41"/>
      <c r="I329" s="41"/>
      <c r="J329" s="41" t="n">
        <v>686</v>
      </c>
      <c r="K329" s="46" t="str">
        <f aca="false">DEC2HEX(J329,3)</f>
        <v>2AE</v>
      </c>
      <c r="L329" s="42" t="s">
        <v>210</v>
      </c>
    </row>
    <row r="330" customFormat="false" ht="13.8" hidden="false" customHeight="false" outlineLevel="0" collapsed="false">
      <c r="G330" s="21"/>
      <c r="H330" s="41"/>
      <c r="I330" s="41"/>
      <c r="J330" s="41" t="n">
        <v>685</v>
      </c>
      <c r="K330" s="46" t="str">
        <f aca="false">DEC2HEX(J330,3)</f>
        <v>2AD</v>
      </c>
      <c r="L330" s="42" t="s">
        <v>236</v>
      </c>
    </row>
    <row r="331" customFormat="false" ht="13.8" hidden="false" customHeight="false" outlineLevel="0" collapsed="false">
      <c r="G331" s="21"/>
      <c r="H331" s="41"/>
      <c r="I331" s="41"/>
      <c r="J331" s="41" t="n">
        <v>684</v>
      </c>
      <c r="K331" s="46" t="str">
        <f aca="false">DEC2HEX(J331,3)</f>
        <v>2AC</v>
      </c>
      <c r="L331" s="42" t="s">
        <v>237</v>
      </c>
    </row>
    <row r="332" customFormat="false" ht="13.8" hidden="false" customHeight="false" outlineLevel="0" collapsed="false">
      <c r="G332" s="21"/>
      <c r="H332" s="41"/>
      <c r="I332" s="41"/>
      <c r="J332" s="41" t="n">
        <v>683</v>
      </c>
      <c r="K332" s="46" t="str">
        <f aca="false">DEC2HEX(J332,3)</f>
        <v>2AB</v>
      </c>
      <c r="L332" s="42" t="s">
        <v>174</v>
      </c>
    </row>
    <row r="333" customFormat="false" ht="13.8" hidden="false" customHeight="false" outlineLevel="0" collapsed="false">
      <c r="G333" s="21"/>
      <c r="H333" s="41"/>
      <c r="I333" s="41"/>
      <c r="J333" s="41" t="n">
        <v>682</v>
      </c>
      <c r="K333" s="46" t="str">
        <f aca="false">DEC2HEX(J333,3)</f>
        <v>2AA</v>
      </c>
      <c r="L333" s="42" t="s">
        <v>175</v>
      </c>
    </row>
    <row r="334" customFormat="false" ht="13.8" hidden="false" customHeight="false" outlineLevel="0" collapsed="false">
      <c r="G334" s="21"/>
      <c r="H334" s="41"/>
      <c r="I334" s="41"/>
      <c r="J334" s="41" t="n">
        <v>681</v>
      </c>
      <c r="K334" s="46" t="str">
        <f aca="false">DEC2HEX(J334,3)</f>
        <v>2A9</v>
      </c>
      <c r="L334" s="42" t="s">
        <v>176</v>
      </c>
    </row>
    <row r="335" customFormat="false" ht="13.8" hidden="false" customHeight="false" outlineLevel="0" collapsed="false">
      <c r="G335" s="21"/>
      <c r="H335" s="41"/>
      <c r="I335" s="41"/>
      <c r="J335" s="41" t="n">
        <v>680</v>
      </c>
      <c r="K335" s="46" t="str">
        <f aca="false">DEC2HEX(J335,3)</f>
        <v>2A8</v>
      </c>
      <c r="L335" s="42" t="s">
        <v>177</v>
      </c>
    </row>
    <row r="336" customFormat="false" ht="13.8" hidden="false" customHeight="false" outlineLevel="0" collapsed="false">
      <c r="G336" s="21"/>
      <c r="H336" s="41"/>
      <c r="I336" s="41"/>
      <c r="J336" s="41" t="n">
        <v>679</v>
      </c>
      <c r="K336" s="46" t="str">
        <f aca="false">DEC2HEX(J336,3)</f>
        <v>2A7</v>
      </c>
      <c r="L336" s="42" t="s">
        <v>178</v>
      </c>
    </row>
    <row r="337" customFormat="false" ht="13.8" hidden="false" customHeight="false" outlineLevel="0" collapsed="false">
      <c r="G337" s="21"/>
      <c r="H337" s="41"/>
      <c r="I337" s="41"/>
      <c r="J337" s="41" t="n">
        <v>678</v>
      </c>
      <c r="K337" s="46" t="str">
        <f aca="false">DEC2HEX(J337,3)</f>
        <v>2A6</v>
      </c>
      <c r="L337" s="42" t="s">
        <v>179</v>
      </c>
    </row>
    <row r="338" customFormat="false" ht="13.8" hidden="false" customHeight="false" outlineLevel="0" collapsed="false">
      <c r="G338" s="21"/>
      <c r="H338" s="41"/>
      <c r="I338" s="41"/>
      <c r="J338" s="41" t="n">
        <v>677</v>
      </c>
      <c r="K338" s="46" t="str">
        <f aca="false">DEC2HEX(J338,3)</f>
        <v>2A5</v>
      </c>
      <c r="L338" s="42" t="s">
        <v>180</v>
      </c>
    </row>
    <row r="339" customFormat="false" ht="13.8" hidden="false" customHeight="false" outlineLevel="0" collapsed="false">
      <c r="G339" s="21"/>
      <c r="H339" s="41"/>
      <c r="I339" s="41"/>
      <c r="J339" s="41" t="n">
        <v>676</v>
      </c>
      <c r="K339" s="46" t="str">
        <f aca="false">DEC2HEX(J339,3)</f>
        <v>2A4</v>
      </c>
      <c r="L339" s="42" t="s">
        <v>181</v>
      </c>
    </row>
    <row r="340" customFormat="false" ht="13.8" hidden="false" customHeight="false" outlineLevel="0" collapsed="false">
      <c r="G340" s="21"/>
      <c r="H340" s="41"/>
      <c r="I340" s="41"/>
      <c r="J340" s="41" t="n">
        <v>675</v>
      </c>
      <c r="K340" s="46" t="str">
        <f aca="false">DEC2HEX(J340,3)</f>
        <v>2A3</v>
      </c>
      <c r="L340" s="42" t="s">
        <v>182</v>
      </c>
    </row>
    <row r="341" customFormat="false" ht="13.8" hidden="false" customHeight="false" outlineLevel="0" collapsed="false">
      <c r="G341" s="21"/>
      <c r="H341" s="41"/>
      <c r="I341" s="41"/>
      <c r="J341" s="41" t="n">
        <v>674</v>
      </c>
      <c r="K341" s="46" t="str">
        <f aca="false">DEC2HEX(J341,3)</f>
        <v>2A2</v>
      </c>
      <c r="L341" s="42" t="s">
        <v>183</v>
      </c>
    </row>
    <row r="342" customFormat="false" ht="13.8" hidden="false" customHeight="false" outlineLevel="0" collapsed="false">
      <c r="G342" s="21"/>
      <c r="H342" s="41"/>
      <c r="I342" s="41"/>
      <c r="J342" s="41" t="n">
        <v>673</v>
      </c>
      <c r="K342" s="46" t="str">
        <f aca="false">DEC2HEX(J342,3)</f>
        <v>2A1</v>
      </c>
      <c r="L342" s="42" t="s">
        <v>184</v>
      </c>
    </row>
    <row r="343" customFormat="false" ht="13.8" hidden="false" customHeight="false" outlineLevel="0" collapsed="false">
      <c r="G343" s="21"/>
      <c r="H343" s="41"/>
      <c r="I343" s="41"/>
      <c r="J343" s="41" t="n">
        <v>672</v>
      </c>
      <c r="K343" s="46" t="str">
        <f aca="false">DEC2HEX(J343,3)</f>
        <v>2A0</v>
      </c>
      <c r="L343" s="42" t="s">
        <v>151</v>
      </c>
    </row>
    <row r="344" customFormat="false" ht="13.8" hidden="false" customHeight="false" outlineLevel="0" collapsed="false">
      <c r="G344" s="21"/>
      <c r="H344" s="41"/>
      <c r="I344" s="41"/>
      <c r="J344" s="41" t="n">
        <v>671</v>
      </c>
      <c r="K344" s="46" t="str">
        <f aca="false">DEC2HEX(J344,3)</f>
        <v>29F</v>
      </c>
      <c r="L344" s="42" t="s">
        <v>138</v>
      </c>
    </row>
    <row r="345" customFormat="false" ht="13.8" hidden="false" customHeight="false" outlineLevel="0" collapsed="false">
      <c r="G345" s="21"/>
      <c r="H345" s="41"/>
      <c r="I345" s="41"/>
      <c r="J345" s="41" t="n">
        <v>670</v>
      </c>
      <c r="K345" s="46" t="str">
        <f aca="false">DEC2HEX(J345,3)</f>
        <v>29E</v>
      </c>
      <c r="L345" s="42" t="s">
        <v>152</v>
      </c>
    </row>
    <row r="346" customFormat="false" ht="13.8" hidden="false" customHeight="false" outlineLevel="0" collapsed="false">
      <c r="G346" s="21"/>
      <c r="H346" s="41"/>
      <c r="I346" s="41"/>
      <c r="J346" s="41" t="n">
        <v>669</v>
      </c>
      <c r="K346" s="46" t="str">
        <f aca="false">DEC2HEX(J346,3)</f>
        <v>29D</v>
      </c>
      <c r="L346" s="42" t="s">
        <v>153</v>
      </c>
    </row>
    <row r="347" customFormat="false" ht="13.8" hidden="false" customHeight="false" outlineLevel="0" collapsed="false">
      <c r="G347" s="21"/>
      <c r="H347" s="41"/>
      <c r="I347" s="41"/>
      <c r="J347" s="41" t="n">
        <v>668</v>
      </c>
      <c r="K347" s="46" t="str">
        <f aca="false">DEC2HEX(J347,3)</f>
        <v>29C</v>
      </c>
      <c r="L347" s="42" t="s">
        <v>154</v>
      </c>
    </row>
    <row r="348" customFormat="false" ht="13.8" hidden="false" customHeight="false" outlineLevel="0" collapsed="false">
      <c r="G348" s="21"/>
      <c r="H348" s="41"/>
      <c r="I348" s="41"/>
      <c r="J348" s="41" t="n">
        <v>667</v>
      </c>
      <c r="K348" s="46" t="str">
        <f aca="false">DEC2HEX(J348,3)</f>
        <v>29B</v>
      </c>
      <c r="L348" s="42" t="s">
        <v>155</v>
      </c>
    </row>
    <row r="349" customFormat="false" ht="13.8" hidden="false" customHeight="false" outlineLevel="0" collapsed="false">
      <c r="G349" s="21"/>
      <c r="H349" s="41"/>
      <c r="I349" s="41"/>
      <c r="J349" s="41" t="n">
        <v>666</v>
      </c>
      <c r="K349" s="46" t="str">
        <f aca="false">DEC2HEX(J349,3)</f>
        <v>29A</v>
      </c>
      <c r="L349" s="42" t="s">
        <v>156</v>
      </c>
    </row>
    <row r="350" customFormat="false" ht="13.8" hidden="false" customHeight="false" outlineLevel="0" collapsed="false">
      <c r="G350" s="21"/>
      <c r="H350" s="41"/>
      <c r="I350" s="41"/>
      <c r="J350" s="41" t="n">
        <v>665</v>
      </c>
      <c r="K350" s="46" t="str">
        <f aca="false">DEC2HEX(J350,3)</f>
        <v>299</v>
      </c>
      <c r="L350" s="42" t="s">
        <v>157</v>
      </c>
    </row>
    <row r="351" customFormat="false" ht="13.8" hidden="false" customHeight="false" outlineLevel="0" collapsed="false">
      <c r="G351" s="21"/>
      <c r="H351" s="41"/>
      <c r="I351" s="41"/>
      <c r="J351" s="41" t="n">
        <v>664</v>
      </c>
      <c r="K351" s="46" t="str">
        <f aca="false">DEC2HEX(J351,3)</f>
        <v>298</v>
      </c>
      <c r="L351" s="42" t="s">
        <v>158</v>
      </c>
    </row>
    <row r="352" customFormat="false" ht="13.8" hidden="false" customHeight="false" outlineLevel="0" collapsed="false">
      <c r="G352" s="21"/>
      <c r="H352" s="41"/>
      <c r="I352" s="41"/>
      <c r="J352" s="41" t="n">
        <v>663</v>
      </c>
      <c r="K352" s="46" t="str">
        <f aca="false">DEC2HEX(J352,3)</f>
        <v>297</v>
      </c>
      <c r="L352" s="42" t="s">
        <v>159</v>
      </c>
    </row>
    <row r="353" customFormat="false" ht="13.8" hidden="false" customHeight="false" outlineLevel="0" collapsed="false">
      <c r="G353" s="21"/>
      <c r="H353" s="41"/>
      <c r="I353" s="41"/>
      <c r="J353" s="41" t="n">
        <v>662</v>
      </c>
      <c r="K353" s="46" t="str">
        <f aca="false">DEC2HEX(J353,3)</f>
        <v>296</v>
      </c>
      <c r="L353" s="42" t="s">
        <v>160</v>
      </c>
    </row>
    <row r="354" customFormat="false" ht="13.8" hidden="false" customHeight="false" outlineLevel="0" collapsed="false">
      <c r="G354" s="21"/>
      <c r="H354" s="41"/>
      <c r="I354" s="41"/>
      <c r="J354" s="41" t="n">
        <v>661</v>
      </c>
      <c r="K354" s="46" t="str">
        <f aca="false">DEC2HEX(J354,3)</f>
        <v>295</v>
      </c>
      <c r="L354" s="42" t="s">
        <v>161</v>
      </c>
    </row>
    <row r="355" customFormat="false" ht="13.8" hidden="false" customHeight="false" outlineLevel="0" collapsed="false">
      <c r="G355" s="21"/>
      <c r="H355" s="41"/>
      <c r="I355" s="41"/>
      <c r="J355" s="41" t="n">
        <v>660</v>
      </c>
      <c r="K355" s="46" t="str">
        <f aca="false">DEC2HEX(J355,3)</f>
        <v>294</v>
      </c>
      <c r="L355" s="42" t="s">
        <v>162</v>
      </c>
    </row>
    <row r="356" customFormat="false" ht="13.8" hidden="false" customHeight="false" outlineLevel="0" collapsed="false">
      <c r="G356" s="21"/>
      <c r="H356" s="41"/>
      <c r="I356" s="41"/>
      <c r="J356" s="41" t="n">
        <v>659</v>
      </c>
      <c r="K356" s="46" t="str">
        <f aca="false">DEC2HEX(J356,3)</f>
        <v>293</v>
      </c>
      <c r="L356" s="42" t="s">
        <v>163</v>
      </c>
    </row>
    <row r="357" customFormat="false" ht="13.8" hidden="false" customHeight="false" outlineLevel="0" collapsed="false">
      <c r="G357" s="21"/>
      <c r="H357" s="41"/>
      <c r="I357" s="41"/>
      <c r="J357" s="41" t="n">
        <v>658</v>
      </c>
      <c r="K357" s="46" t="str">
        <f aca="false">DEC2HEX(J357,3)</f>
        <v>292</v>
      </c>
      <c r="L357" s="42" t="s">
        <v>137</v>
      </c>
    </row>
    <row r="358" customFormat="false" ht="13.8" hidden="false" customHeight="false" outlineLevel="0" collapsed="false">
      <c r="G358" s="21"/>
      <c r="H358" s="41"/>
      <c r="I358" s="41"/>
      <c r="J358" s="41" t="n">
        <v>657</v>
      </c>
      <c r="K358" s="46" t="str">
        <f aca="false">DEC2HEX(J358,3)</f>
        <v>291</v>
      </c>
      <c r="L358" s="42" t="s">
        <v>164</v>
      </c>
    </row>
    <row r="359" customFormat="false" ht="13.8" hidden="false" customHeight="false" outlineLevel="0" collapsed="false">
      <c r="G359" s="21"/>
      <c r="H359" s="41"/>
      <c r="I359" s="41"/>
      <c r="J359" s="41" t="n">
        <v>656</v>
      </c>
      <c r="K359" s="46" t="str">
        <f aca="false">DEC2HEX(J359,3)</f>
        <v>290</v>
      </c>
      <c r="L359" s="42" t="s">
        <v>165</v>
      </c>
    </row>
    <row r="360" customFormat="false" ht="13.8" hidden="false" customHeight="false" outlineLevel="0" collapsed="false">
      <c r="G360" s="21"/>
      <c r="H360" s="41"/>
      <c r="I360" s="41"/>
      <c r="J360" s="41" t="n">
        <v>655</v>
      </c>
      <c r="K360" s="46" t="str">
        <f aca="false">DEC2HEX(J360,3)</f>
        <v>28F</v>
      </c>
      <c r="L360" s="42" t="s">
        <v>166</v>
      </c>
    </row>
    <row r="361" customFormat="false" ht="13.8" hidden="false" customHeight="false" outlineLevel="0" collapsed="false">
      <c r="G361" s="21"/>
      <c r="H361" s="41"/>
      <c r="I361" s="41"/>
      <c r="J361" s="41" t="n">
        <v>654</v>
      </c>
      <c r="K361" s="46" t="str">
        <f aca="false">DEC2HEX(J361,3)</f>
        <v>28E</v>
      </c>
      <c r="L361" s="42" t="s">
        <v>167</v>
      </c>
    </row>
    <row r="362" customFormat="false" ht="13.8" hidden="false" customHeight="false" outlineLevel="0" collapsed="false">
      <c r="G362" s="21"/>
      <c r="H362" s="41"/>
      <c r="I362" s="41"/>
      <c r="J362" s="41" t="n">
        <v>653</v>
      </c>
      <c r="K362" s="46" t="str">
        <f aca="false">DEC2HEX(J362,3)</f>
        <v>28D</v>
      </c>
      <c r="L362" s="42" t="s">
        <v>139</v>
      </c>
    </row>
    <row r="363" customFormat="false" ht="13.8" hidden="false" customHeight="false" outlineLevel="0" collapsed="false">
      <c r="G363" s="21"/>
      <c r="H363" s="41"/>
      <c r="I363" s="41"/>
      <c r="J363" s="41" t="n">
        <v>652</v>
      </c>
      <c r="K363" s="46" t="str">
        <f aca="false">DEC2HEX(J363,3)</f>
        <v>28C</v>
      </c>
      <c r="L363" s="42" t="s">
        <v>140</v>
      </c>
    </row>
    <row r="364" customFormat="false" ht="13.8" hidden="false" customHeight="false" outlineLevel="0" collapsed="false">
      <c r="G364" s="21"/>
      <c r="H364" s="41"/>
      <c r="I364" s="41"/>
      <c r="J364" s="41" t="n">
        <v>651</v>
      </c>
      <c r="K364" s="46" t="str">
        <f aca="false">DEC2HEX(J364,3)</f>
        <v>28B</v>
      </c>
      <c r="L364" s="42" t="s">
        <v>141</v>
      </c>
    </row>
    <row r="365" customFormat="false" ht="13.8" hidden="false" customHeight="false" outlineLevel="0" collapsed="false">
      <c r="G365" s="21"/>
      <c r="H365" s="41"/>
      <c r="I365" s="41"/>
      <c r="J365" s="41" t="n">
        <v>650</v>
      </c>
      <c r="K365" s="46" t="str">
        <f aca="false">DEC2HEX(J365,3)</f>
        <v>28A</v>
      </c>
      <c r="L365" s="42" t="s">
        <v>142</v>
      </c>
    </row>
    <row r="366" customFormat="false" ht="13.8" hidden="false" customHeight="false" outlineLevel="0" collapsed="false">
      <c r="G366" s="21"/>
      <c r="H366" s="41"/>
      <c r="I366" s="41"/>
      <c r="J366" s="41" t="n">
        <v>649</v>
      </c>
      <c r="K366" s="46" t="str">
        <f aca="false">DEC2HEX(J366,3)</f>
        <v>289</v>
      </c>
      <c r="L366" s="42" t="s">
        <v>143</v>
      </c>
    </row>
    <row r="367" customFormat="false" ht="13.8" hidden="false" customHeight="false" outlineLevel="0" collapsed="false">
      <c r="G367" s="21"/>
      <c r="H367" s="41"/>
      <c r="I367" s="41"/>
      <c r="J367" s="41" t="n">
        <v>648</v>
      </c>
      <c r="K367" s="46" t="str">
        <f aca="false">DEC2HEX(J367,3)</f>
        <v>288</v>
      </c>
      <c r="L367" s="42" t="s">
        <v>144</v>
      </c>
    </row>
    <row r="368" customFormat="false" ht="13.8" hidden="false" customHeight="false" outlineLevel="0" collapsed="false">
      <c r="G368" s="21"/>
      <c r="H368" s="41"/>
      <c r="I368" s="41"/>
      <c r="J368" s="41" t="n">
        <v>647</v>
      </c>
      <c r="K368" s="46" t="str">
        <f aca="false">DEC2HEX(J368,3)</f>
        <v>287</v>
      </c>
      <c r="L368" s="42" t="s">
        <v>145</v>
      </c>
    </row>
    <row r="369" customFormat="false" ht="13.8" hidden="false" customHeight="false" outlineLevel="0" collapsed="false">
      <c r="G369" s="21"/>
      <c r="H369" s="41"/>
      <c r="I369" s="41"/>
      <c r="J369" s="41" t="n">
        <v>646</v>
      </c>
      <c r="K369" s="46" t="str">
        <f aca="false">DEC2HEX(J369,3)</f>
        <v>286</v>
      </c>
      <c r="L369" s="42" t="s">
        <v>146</v>
      </c>
    </row>
    <row r="370" customFormat="false" ht="13.8" hidden="false" customHeight="false" outlineLevel="0" collapsed="false">
      <c r="G370" s="21"/>
      <c r="H370" s="41"/>
      <c r="I370" s="41"/>
      <c r="J370" s="41" t="n">
        <v>645</v>
      </c>
      <c r="K370" s="46" t="str">
        <f aca="false">DEC2HEX(J370,3)</f>
        <v>285</v>
      </c>
      <c r="L370" s="42" t="s">
        <v>147</v>
      </c>
    </row>
    <row r="371" customFormat="false" ht="13.8" hidden="false" customHeight="false" outlineLevel="0" collapsed="false">
      <c r="G371" s="21"/>
      <c r="H371" s="41"/>
      <c r="I371" s="41"/>
      <c r="J371" s="41" t="n">
        <v>644</v>
      </c>
      <c r="K371" s="46" t="str">
        <f aca="false">DEC2HEX(J371,3)</f>
        <v>284</v>
      </c>
      <c r="L371" s="42" t="s">
        <v>148</v>
      </c>
    </row>
    <row r="372" customFormat="false" ht="13.8" hidden="false" customHeight="false" outlineLevel="0" collapsed="false">
      <c r="G372" s="21"/>
      <c r="H372" s="41"/>
      <c r="I372" s="41"/>
      <c r="J372" s="41" t="n">
        <v>643</v>
      </c>
      <c r="K372" s="46" t="str">
        <f aca="false">DEC2HEX(J372,3)</f>
        <v>283</v>
      </c>
      <c r="L372" s="42" t="s">
        <v>165</v>
      </c>
    </row>
    <row r="373" customFormat="false" ht="13.8" hidden="false" customHeight="false" outlineLevel="0" collapsed="false">
      <c r="G373" s="21"/>
      <c r="H373" s="41"/>
      <c r="I373" s="41"/>
      <c r="J373" s="41" t="n">
        <v>642</v>
      </c>
      <c r="K373" s="46" t="str">
        <f aca="false">DEC2HEX(J373,3)</f>
        <v>282</v>
      </c>
      <c r="L373" s="42" t="s">
        <v>166</v>
      </c>
    </row>
    <row r="374" customFormat="false" ht="13.8" hidden="false" customHeight="false" outlineLevel="0" collapsed="false">
      <c r="G374" s="21"/>
      <c r="H374" s="41"/>
      <c r="I374" s="41"/>
      <c r="J374" s="41" t="n">
        <v>641</v>
      </c>
      <c r="K374" s="46" t="str">
        <f aca="false">DEC2HEX(J374,3)</f>
        <v>281</v>
      </c>
      <c r="L374" s="42" t="s">
        <v>167</v>
      </c>
    </row>
    <row r="375" customFormat="false" ht="13.8" hidden="false" customHeight="false" outlineLevel="0" collapsed="false">
      <c r="G375" s="21"/>
      <c r="H375" s="41"/>
      <c r="I375" s="41"/>
      <c r="J375" s="41" t="n">
        <v>640</v>
      </c>
      <c r="K375" s="46" t="str">
        <f aca="false">DEC2HEX(J375,3)</f>
        <v>280</v>
      </c>
      <c r="L375" s="42" t="s">
        <v>168</v>
      </c>
    </row>
    <row r="376" customFormat="false" ht="13.8" hidden="false" customHeight="false" outlineLevel="0" collapsed="false">
      <c r="G376" s="21"/>
      <c r="H376" s="41"/>
      <c r="I376" s="41"/>
      <c r="J376" s="41" t="n">
        <v>639</v>
      </c>
      <c r="K376" s="46" t="str">
        <f aca="false">DEC2HEX(J376,3)</f>
        <v>27F</v>
      </c>
      <c r="L376" s="42" t="s">
        <v>238</v>
      </c>
    </row>
    <row r="377" customFormat="false" ht="13.8" hidden="false" customHeight="false" outlineLevel="0" collapsed="false">
      <c r="G377" s="21"/>
      <c r="H377" s="41"/>
      <c r="I377" s="41"/>
      <c r="J377" s="41" t="n">
        <v>638</v>
      </c>
      <c r="K377" s="46" t="str">
        <f aca="false">DEC2HEX(J377,3)</f>
        <v>27E</v>
      </c>
      <c r="L377" s="42" t="s">
        <v>239</v>
      </c>
    </row>
    <row r="378" customFormat="false" ht="13.8" hidden="false" customHeight="false" outlineLevel="0" collapsed="false">
      <c r="G378" s="21"/>
      <c r="H378" s="41"/>
      <c r="I378" s="41"/>
      <c r="J378" s="41" t="n">
        <v>637</v>
      </c>
      <c r="K378" s="46" t="str">
        <f aca="false">DEC2HEX(J378,3)</f>
        <v>27D</v>
      </c>
      <c r="L378" s="42" t="s">
        <v>137</v>
      </c>
    </row>
    <row r="379" customFormat="false" ht="13.8" hidden="false" customHeight="false" outlineLevel="0" collapsed="false">
      <c r="G379" s="21"/>
      <c r="H379" s="41"/>
      <c r="I379" s="41"/>
      <c r="J379" s="41" t="n">
        <v>636</v>
      </c>
      <c r="K379" s="46" t="str">
        <f aca="false">DEC2HEX(J379,3)</f>
        <v>27C</v>
      </c>
      <c r="L379" s="42" t="s">
        <v>138</v>
      </c>
    </row>
    <row r="380" customFormat="false" ht="13.8" hidden="false" customHeight="false" outlineLevel="0" collapsed="false">
      <c r="G380" s="21"/>
      <c r="H380" s="41"/>
      <c r="I380" s="41"/>
      <c r="J380" s="41" t="n">
        <v>635</v>
      </c>
      <c r="K380" s="46" t="str">
        <f aca="false">DEC2HEX(J380,3)</f>
        <v>27B</v>
      </c>
      <c r="L380" s="42" t="s">
        <v>139</v>
      </c>
    </row>
    <row r="381" customFormat="false" ht="13.8" hidden="false" customHeight="false" outlineLevel="0" collapsed="false">
      <c r="G381" s="21"/>
      <c r="H381" s="41"/>
      <c r="I381" s="41"/>
      <c r="J381" s="41" t="n">
        <v>634</v>
      </c>
      <c r="K381" s="46" t="str">
        <f aca="false">DEC2HEX(J381,3)</f>
        <v>27A</v>
      </c>
      <c r="L381" s="42" t="s">
        <v>140</v>
      </c>
    </row>
    <row r="382" customFormat="false" ht="13.8" hidden="false" customHeight="false" outlineLevel="0" collapsed="false">
      <c r="G382" s="21"/>
      <c r="H382" s="41"/>
      <c r="I382" s="41"/>
      <c r="J382" s="41" t="n">
        <v>633</v>
      </c>
      <c r="K382" s="46" t="str">
        <f aca="false">DEC2HEX(J382,3)</f>
        <v>279</v>
      </c>
      <c r="L382" s="42" t="s">
        <v>141</v>
      </c>
    </row>
    <row r="383" customFormat="false" ht="13.8" hidden="false" customHeight="false" outlineLevel="0" collapsed="false">
      <c r="G383" s="21"/>
      <c r="H383" s="41"/>
      <c r="I383" s="41"/>
      <c r="J383" s="41" t="n">
        <v>632</v>
      </c>
      <c r="K383" s="46" t="str">
        <f aca="false">DEC2HEX(J383,3)</f>
        <v>278</v>
      </c>
      <c r="L383" s="42" t="s">
        <v>142</v>
      </c>
    </row>
    <row r="384" customFormat="false" ht="13.8" hidden="false" customHeight="false" outlineLevel="0" collapsed="false">
      <c r="G384" s="21"/>
      <c r="H384" s="41"/>
      <c r="I384" s="41"/>
      <c r="J384" s="41" t="n">
        <v>631</v>
      </c>
      <c r="K384" s="46" t="str">
        <f aca="false">DEC2HEX(J384,3)</f>
        <v>277</v>
      </c>
      <c r="L384" s="42" t="s">
        <v>143</v>
      </c>
    </row>
    <row r="385" customFormat="false" ht="13.8" hidden="false" customHeight="false" outlineLevel="0" collapsed="false">
      <c r="G385" s="21"/>
      <c r="H385" s="41"/>
      <c r="I385" s="41"/>
      <c r="J385" s="41" t="n">
        <v>630</v>
      </c>
      <c r="K385" s="46" t="str">
        <f aca="false">DEC2HEX(J385,3)</f>
        <v>276</v>
      </c>
      <c r="L385" s="42" t="s">
        <v>144</v>
      </c>
    </row>
    <row r="386" customFormat="false" ht="13.8" hidden="false" customHeight="false" outlineLevel="0" collapsed="false">
      <c r="G386" s="21"/>
      <c r="H386" s="41"/>
      <c r="I386" s="41"/>
      <c r="J386" s="41" t="n">
        <v>629</v>
      </c>
      <c r="K386" s="46" t="str">
        <f aca="false">DEC2HEX(J386,3)</f>
        <v>275</v>
      </c>
      <c r="L386" s="42" t="s">
        <v>145</v>
      </c>
    </row>
    <row r="387" customFormat="false" ht="13.8" hidden="false" customHeight="false" outlineLevel="0" collapsed="false">
      <c r="G387" s="21"/>
      <c r="H387" s="41"/>
      <c r="I387" s="41"/>
      <c r="J387" s="41" t="n">
        <v>628</v>
      </c>
      <c r="K387" s="46" t="str">
        <f aca="false">DEC2HEX(J387,3)</f>
        <v>274</v>
      </c>
      <c r="L387" s="42" t="s">
        <v>146</v>
      </c>
    </row>
    <row r="388" customFormat="false" ht="13.8" hidden="false" customHeight="false" outlineLevel="0" collapsed="false">
      <c r="G388" s="21"/>
      <c r="H388" s="41"/>
      <c r="I388" s="41"/>
      <c r="J388" s="41" t="n">
        <v>627</v>
      </c>
      <c r="K388" s="46" t="str">
        <f aca="false">DEC2HEX(J388,3)</f>
        <v>273</v>
      </c>
      <c r="L388" s="42" t="s">
        <v>147</v>
      </c>
    </row>
    <row r="389" customFormat="false" ht="13.8" hidden="false" customHeight="false" outlineLevel="0" collapsed="false">
      <c r="G389" s="21"/>
      <c r="H389" s="41"/>
      <c r="I389" s="41"/>
      <c r="J389" s="41" t="n">
        <v>626</v>
      </c>
      <c r="K389" s="46" t="str">
        <f aca="false">DEC2HEX(J389,3)</f>
        <v>272</v>
      </c>
      <c r="L389" s="42" t="s">
        <v>148</v>
      </c>
    </row>
    <row r="390" customFormat="false" ht="13.8" hidden="false" customHeight="false" outlineLevel="0" collapsed="false">
      <c r="G390" s="21"/>
      <c r="H390" s="41"/>
      <c r="I390" s="41"/>
      <c r="J390" s="41" t="n">
        <v>625</v>
      </c>
      <c r="K390" s="46" t="str">
        <f aca="false">DEC2HEX(J390,3)</f>
        <v>271</v>
      </c>
      <c r="L390" s="42" t="s">
        <v>165</v>
      </c>
    </row>
    <row r="391" customFormat="false" ht="13.8" hidden="false" customHeight="false" outlineLevel="0" collapsed="false">
      <c r="G391" s="21"/>
      <c r="H391" s="41"/>
      <c r="I391" s="41"/>
      <c r="J391" s="41" t="n">
        <v>624</v>
      </c>
      <c r="K391" s="46" t="str">
        <f aca="false">DEC2HEX(J391,3)</f>
        <v>270</v>
      </c>
      <c r="L391" s="42" t="s">
        <v>166</v>
      </c>
    </row>
    <row r="392" customFormat="false" ht="13.8" hidden="false" customHeight="false" outlineLevel="0" collapsed="false">
      <c r="G392" s="21"/>
      <c r="H392" s="41"/>
      <c r="I392" s="41"/>
      <c r="J392" s="41" t="n">
        <v>623</v>
      </c>
      <c r="K392" s="46" t="str">
        <f aca="false">DEC2HEX(J392,3)</f>
        <v>26F</v>
      </c>
      <c r="L392" s="42" t="s">
        <v>167</v>
      </c>
    </row>
    <row r="393" customFormat="false" ht="13.8" hidden="false" customHeight="false" outlineLevel="0" collapsed="false">
      <c r="G393" s="21"/>
      <c r="H393" s="41"/>
      <c r="I393" s="41"/>
      <c r="J393" s="41" t="n">
        <v>622</v>
      </c>
      <c r="K393" s="46" t="str">
        <f aca="false">DEC2HEX(J393,3)</f>
        <v>26E</v>
      </c>
      <c r="L393" s="42" t="s">
        <v>168</v>
      </c>
    </row>
    <row r="394" customFormat="false" ht="13.8" hidden="false" customHeight="false" outlineLevel="0" collapsed="false">
      <c r="G394" s="21"/>
      <c r="H394" s="41"/>
      <c r="I394" s="41"/>
      <c r="J394" s="41" t="n">
        <v>621</v>
      </c>
      <c r="K394" s="46" t="str">
        <f aca="false">DEC2HEX(J394,3)</f>
        <v>26D</v>
      </c>
      <c r="L394" s="42" t="s">
        <v>169</v>
      </c>
    </row>
    <row r="395" customFormat="false" ht="13.8" hidden="false" customHeight="false" outlineLevel="0" collapsed="false">
      <c r="G395" s="21"/>
      <c r="H395" s="41"/>
      <c r="I395" s="41"/>
      <c r="J395" s="41" t="n">
        <v>620</v>
      </c>
      <c r="K395" s="46" t="str">
        <f aca="false">DEC2HEX(J395,3)</f>
        <v>26C</v>
      </c>
      <c r="L395" s="42" t="s">
        <v>170</v>
      </c>
    </row>
    <row r="396" customFormat="false" ht="13.8" hidden="false" customHeight="false" outlineLevel="0" collapsed="false">
      <c r="G396" s="21"/>
      <c r="H396" s="41"/>
      <c r="I396" s="41"/>
      <c r="J396" s="41" t="n">
        <v>619</v>
      </c>
      <c r="K396" s="46" t="str">
        <f aca="false">DEC2HEX(J396,3)</f>
        <v>26B</v>
      </c>
      <c r="L396" s="42" t="s">
        <v>171</v>
      </c>
    </row>
    <row r="397" customFormat="false" ht="13.8" hidden="false" customHeight="false" outlineLevel="0" collapsed="false">
      <c r="G397" s="21"/>
      <c r="H397" s="41"/>
      <c r="I397" s="41"/>
      <c r="J397" s="41" t="n">
        <v>618</v>
      </c>
      <c r="K397" s="46" t="str">
        <f aca="false">DEC2HEX(J397,3)</f>
        <v>26A</v>
      </c>
      <c r="L397" s="42" t="s">
        <v>172</v>
      </c>
    </row>
    <row r="398" customFormat="false" ht="13.8" hidden="false" customHeight="false" outlineLevel="0" collapsed="false">
      <c r="G398" s="21"/>
      <c r="H398" s="41"/>
      <c r="I398" s="41"/>
      <c r="J398" s="41" t="n">
        <v>617</v>
      </c>
      <c r="K398" s="46" t="str">
        <f aca="false">DEC2HEX(J398,3)</f>
        <v>269</v>
      </c>
      <c r="L398" s="42" t="s">
        <v>139</v>
      </c>
    </row>
    <row r="399" customFormat="false" ht="13.8" hidden="false" customHeight="false" outlineLevel="0" collapsed="false">
      <c r="G399" s="21"/>
      <c r="H399" s="41"/>
      <c r="I399" s="41"/>
      <c r="J399" s="41" t="n">
        <v>616</v>
      </c>
      <c r="K399" s="46" t="str">
        <f aca="false">DEC2HEX(J399,3)</f>
        <v>268</v>
      </c>
      <c r="L399" s="42" t="s">
        <v>172</v>
      </c>
    </row>
    <row r="400" customFormat="false" ht="13.8" hidden="false" customHeight="false" outlineLevel="0" collapsed="false">
      <c r="G400" s="21"/>
      <c r="H400" s="41"/>
      <c r="I400" s="41"/>
      <c r="J400" s="41" t="n">
        <v>615</v>
      </c>
      <c r="K400" s="46" t="str">
        <f aca="false">DEC2HEX(J400,3)</f>
        <v>267</v>
      </c>
      <c r="L400" s="42" t="s">
        <v>142</v>
      </c>
    </row>
    <row r="401" customFormat="false" ht="13.8" hidden="false" customHeight="false" outlineLevel="0" collapsed="false">
      <c r="G401" s="21"/>
      <c r="H401" s="41"/>
      <c r="I401" s="41"/>
      <c r="J401" s="41" t="n">
        <v>614</v>
      </c>
      <c r="K401" s="46" t="str">
        <f aca="false">DEC2HEX(J401,3)</f>
        <v>266</v>
      </c>
      <c r="L401" s="42" t="s">
        <v>148</v>
      </c>
    </row>
    <row r="402" customFormat="false" ht="13.8" hidden="false" customHeight="false" outlineLevel="0" collapsed="false">
      <c r="G402" s="21"/>
      <c r="H402" s="41"/>
      <c r="I402" s="41"/>
      <c r="J402" s="41" t="n">
        <v>613</v>
      </c>
      <c r="K402" s="46" t="str">
        <f aca="false">DEC2HEX(J402,3)</f>
        <v>265</v>
      </c>
      <c r="L402" s="42" t="s">
        <v>158</v>
      </c>
    </row>
    <row r="403" customFormat="false" ht="13.8" hidden="false" customHeight="false" outlineLevel="0" collapsed="false">
      <c r="G403" s="21"/>
      <c r="H403" s="41"/>
      <c r="I403" s="41"/>
      <c r="J403" s="41" t="n">
        <v>612</v>
      </c>
      <c r="K403" s="46" t="str">
        <f aca="false">DEC2HEX(J403,3)</f>
        <v>264</v>
      </c>
      <c r="L403" s="42" t="s">
        <v>154</v>
      </c>
    </row>
    <row r="404" customFormat="false" ht="13.8" hidden="false" customHeight="false" outlineLevel="0" collapsed="false">
      <c r="G404" s="21"/>
      <c r="H404" s="41"/>
      <c r="I404" s="41"/>
      <c r="J404" s="41" t="n">
        <v>611</v>
      </c>
      <c r="K404" s="46" t="str">
        <f aca="false">DEC2HEX(J404,3)</f>
        <v>263</v>
      </c>
      <c r="L404" s="42" t="s">
        <v>155</v>
      </c>
    </row>
    <row r="405" customFormat="false" ht="13.8" hidden="false" customHeight="false" outlineLevel="0" collapsed="false">
      <c r="G405" s="21"/>
      <c r="H405" s="41"/>
      <c r="I405" s="41"/>
      <c r="J405" s="41" t="n">
        <v>610</v>
      </c>
      <c r="K405" s="46" t="str">
        <f aca="false">DEC2HEX(J405,3)</f>
        <v>262</v>
      </c>
      <c r="L405" s="42" t="s">
        <v>144</v>
      </c>
    </row>
    <row r="406" customFormat="false" ht="13.8" hidden="false" customHeight="false" outlineLevel="0" collapsed="false">
      <c r="G406" s="21"/>
      <c r="H406" s="41"/>
      <c r="I406" s="41"/>
      <c r="J406" s="41" t="n">
        <v>609</v>
      </c>
      <c r="K406" s="46" t="str">
        <f aca="false">DEC2HEX(J406,3)</f>
        <v>261</v>
      </c>
      <c r="L406" s="42" t="s">
        <v>173</v>
      </c>
    </row>
    <row r="407" customFormat="false" ht="13.8" hidden="false" customHeight="false" outlineLevel="0" collapsed="false">
      <c r="G407" s="21"/>
      <c r="H407" s="41"/>
      <c r="I407" s="41"/>
      <c r="J407" s="41" t="n">
        <v>608</v>
      </c>
      <c r="K407" s="46" t="str">
        <f aca="false">DEC2HEX(J407,3)</f>
        <v>260</v>
      </c>
      <c r="L407" s="42" t="s">
        <v>225</v>
      </c>
    </row>
    <row r="408" customFormat="false" ht="13.8" hidden="false" customHeight="false" outlineLevel="0" collapsed="false">
      <c r="G408" s="21"/>
      <c r="H408" s="41"/>
      <c r="I408" s="41"/>
      <c r="J408" s="41" t="n">
        <v>607</v>
      </c>
      <c r="K408" s="46" t="str">
        <f aca="false">DEC2HEX(J408,3)</f>
        <v>25F</v>
      </c>
      <c r="L408" s="42" t="s">
        <v>226</v>
      </c>
    </row>
    <row r="409" customFormat="false" ht="13.8" hidden="false" customHeight="false" outlineLevel="0" collapsed="false">
      <c r="G409" s="21"/>
      <c r="H409" s="41"/>
      <c r="I409" s="41"/>
      <c r="J409" s="41" t="n">
        <v>606</v>
      </c>
      <c r="K409" s="46" t="str">
        <f aca="false">DEC2HEX(J409,3)</f>
        <v>25E</v>
      </c>
      <c r="L409" s="42" t="s">
        <v>227</v>
      </c>
    </row>
    <row r="410" customFormat="false" ht="13.8" hidden="false" customHeight="false" outlineLevel="0" collapsed="false">
      <c r="G410" s="21"/>
      <c r="H410" s="41"/>
      <c r="I410" s="41"/>
      <c r="J410" s="41" t="n">
        <v>605</v>
      </c>
      <c r="K410" s="46" t="str">
        <f aca="false">DEC2HEX(J410,3)</f>
        <v>25D</v>
      </c>
      <c r="L410" s="42" t="s">
        <v>228</v>
      </c>
    </row>
    <row r="411" customFormat="false" ht="13.8" hidden="false" customHeight="false" outlineLevel="0" collapsed="false">
      <c r="G411" s="21"/>
      <c r="H411" s="41"/>
      <c r="I411" s="41"/>
      <c r="J411" s="41" t="n">
        <v>604</v>
      </c>
      <c r="K411" s="46" t="str">
        <f aca="false">DEC2HEX(J411,3)</f>
        <v>25C</v>
      </c>
      <c r="L411" s="42" t="s">
        <v>229</v>
      </c>
    </row>
    <row r="412" customFormat="false" ht="13.8" hidden="false" customHeight="false" outlineLevel="0" collapsed="false">
      <c r="G412" s="21"/>
      <c r="H412" s="41"/>
      <c r="I412" s="41"/>
      <c r="J412" s="41" t="n">
        <v>603</v>
      </c>
      <c r="K412" s="46" t="str">
        <f aca="false">DEC2HEX(J412,3)</f>
        <v>25B</v>
      </c>
      <c r="L412" s="42" t="s">
        <v>240</v>
      </c>
    </row>
    <row r="413" customFormat="false" ht="13.8" hidden="false" customHeight="false" outlineLevel="0" collapsed="false">
      <c r="G413" s="21"/>
      <c r="H413" s="41"/>
      <c r="I413" s="41"/>
      <c r="J413" s="41" t="n">
        <v>602</v>
      </c>
      <c r="K413" s="46" t="str">
        <f aca="false">DEC2HEX(J413,3)</f>
        <v>25A</v>
      </c>
      <c r="L413" s="42" t="s">
        <v>241</v>
      </c>
    </row>
    <row r="414" customFormat="false" ht="13.8" hidden="false" customHeight="false" outlineLevel="0" collapsed="false">
      <c r="G414" s="21"/>
      <c r="H414" s="41"/>
      <c r="I414" s="41"/>
      <c r="J414" s="41" t="n">
        <v>601</v>
      </c>
      <c r="K414" s="46" t="str">
        <f aca="false">DEC2HEX(J414,3)</f>
        <v>259</v>
      </c>
      <c r="L414" s="42" t="s">
        <v>242</v>
      </c>
    </row>
    <row r="415" customFormat="false" ht="13.8" hidden="false" customHeight="false" outlineLevel="0" collapsed="false">
      <c r="G415" s="21"/>
      <c r="H415" s="41"/>
      <c r="I415" s="41"/>
      <c r="J415" s="41" t="n">
        <v>600</v>
      </c>
      <c r="K415" s="46" t="str">
        <f aca="false">DEC2HEX(J415,3)</f>
        <v>258</v>
      </c>
      <c r="L415" s="42" t="s">
        <v>197</v>
      </c>
    </row>
    <row r="416" customFormat="false" ht="13.8" hidden="false" customHeight="false" outlineLevel="0" collapsed="false">
      <c r="G416" s="21"/>
      <c r="H416" s="41"/>
      <c r="I416" s="41"/>
      <c r="J416" s="41" t="n">
        <v>599</v>
      </c>
      <c r="K416" s="46" t="str">
        <f aca="false">DEC2HEX(J416,3)</f>
        <v>257</v>
      </c>
      <c r="L416" s="42" t="s">
        <v>198</v>
      </c>
    </row>
    <row r="417" customFormat="false" ht="13.8" hidden="false" customHeight="false" outlineLevel="0" collapsed="false">
      <c r="G417" s="21"/>
      <c r="H417" s="41"/>
      <c r="I417" s="41"/>
      <c r="J417" s="41" t="n">
        <v>598</v>
      </c>
      <c r="K417" s="46" t="str">
        <f aca="false">DEC2HEX(J417,3)</f>
        <v>256</v>
      </c>
      <c r="L417" s="42" t="s">
        <v>199</v>
      </c>
    </row>
    <row r="418" customFormat="false" ht="13.8" hidden="false" customHeight="false" outlineLevel="0" collapsed="false">
      <c r="G418" s="21"/>
      <c r="H418" s="41"/>
      <c r="I418" s="41"/>
      <c r="J418" s="41" t="n">
        <v>597</v>
      </c>
      <c r="K418" s="46" t="str">
        <f aca="false">DEC2HEX(J418,3)</f>
        <v>255</v>
      </c>
      <c r="L418" s="42" t="s">
        <v>198</v>
      </c>
    </row>
    <row r="419" customFormat="false" ht="13.8" hidden="false" customHeight="false" outlineLevel="0" collapsed="false">
      <c r="G419" s="21"/>
      <c r="H419" s="41"/>
      <c r="I419" s="41"/>
      <c r="J419" s="41" t="n">
        <v>596</v>
      </c>
      <c r="K419" s="46" t="str">
        <f aca="false">DEC2HEX(J419,3)</f>
        <v>254</v>
      </c>
      <c r="L419" s="42" t="s">
        <v>200</v>
      </c>
    </row>
    <row r="420" customFormat="false" ht="13.8" hidden="false" customHeight="false" outlineLevel="0" collapsed="false">
      <c r="G420" s="21"/>
      <c r="H420" s="41"/>
      <c r="I420" s="41"/>
      <c r="J420" s="41" t="n">
        <v>595</v>
      </c>
      <c r="K420" s="46" t="str">
        <f aca="false">DEC2HEX(J420,3)</f>
        <v>253</v>
      </c>
      <c r="L420" s="42" t="s">
        <v>201</v>
      </c>
    </row>
    <row r="421" customFormat="false" ht="13.8" hidden="false" customHeight="false" outlineLevel="0" collapsed="false">
      <c r="G421" s="21"/>
      <c r="H421" s="41"/>
      <c r="I421" s="41"/>
      <c r="J421" s="41" t="n">
        <v>594</v>
      </c>
      <c r="K421" s="46" t="str">
        <f aca="false">DEC2HEX(J421,3)</f>
        <v>252</v>
      </c>
      <c r="L421" s="42" t="s">
        <v>202</v>
      </c>
    </row>
    <row r="422" customFormat="false" ht="13.8" hidden="false" customHeight="false" outlineLevel="0" collapsed="false">
      <c r="G422" s="21"/>
      <c r="H422" s="41"/>
      <c r="I422" s="41"/>
      <c r="J422" s="41" t="n">
        <v>593</v>
      </c>
      <c r="K422" s="46" t="str">
        <f aca="false">DEC2HEX(J422,3)</f>
        <v>251</v>
      </c>
      <c r="L422" s="42" t="s">
        <v>203</v>
      </c>
    </row>
    <row r="423" customFormat="false" ht="13.8" hidden="false" customHeight="false" outlineLevel="0" collapsed="false">
      <c r="G423" s="21"/>
      <c r="H423" s="41"/>
      <c r="I423" s="41"/>
      <c r="J423" s="41" t="n">
        <v>592</v>
      </c>
      <c r="K423" s="46" t="str">
        <f aca="false">DEC2HEX(J423,3)</f>
        <v>250</v>
      </c>
      <c r="L423" s="42" t="s">
        <v>204</v>
      </c>
    </row>
    <row r="424" customFormat="false" ht="13.8" hidden="false" customHeight="false" outlineLevel="0" collapsed="false">
      <c r="G424" s="21"/>
      <c r="H424" s="41"/>
      <c r="I424" s="41"/>
      <c r="J424" s="41" t="n">
        <v>591</v>
      </c>
      <c r="K424" s="46" t="str">
        <f aca="false">DEC2HEX(J424,3)</f>
        <v>24F</v>
      </c>
      <c r="L424" s="42" t="s">
        <v>205</v>
      </c>
    </row>
    <row r="425" customFormat="false" ht="13.8" hidden="false" customHeight="false" outlineLevel="0" collapsed="false">
      <c r="G425" s="21"/>
      <c r="H425" s="41"/>
      <c r="I425" s="41"/>
      <c r="J425" s="41" t="n">
        <v>590</v>
      </c>
      <c r="K425" s="46" t="str">
        <f aca="false">DEC2HEX(J425,3)</f>
        <v>24E</v>
      </c>
      <c r="L425" s="42" t="s">
        <v>206</v>
      </c>
    </row>
    <row r="426" customFormat="false" ht="13.8" hidden="false" customHeight="false" outlineLevel="0" collapsed="false">
      <c r="G426" s="21"/>
      <c r="H426" s="41"/>
      <c r="I426" s="41"/>
      <c r="J426" s="41" t="n">
        <v>589</v>
      </c>
      <c r="K426" s="46" t="str">
        <f aca="false">DEC2HEX(J426,3)</f>
        <v>24D</v>
      </c>
      <c r="L426" s="42" t="s">
        <v>207</v>
      </c>
    </row>
    <row r="427" customFormat="false" ht="13.8" hidden="false" customHeight="false" outlineLevel="0" collapsed="false">
      <c r="G427" s="21"/>
      <c r="H427" s="41"/>
      <c r="I427" s="41"/>
      <c r="J427" s="41" t="n">
        <v>588</v>
      </c>
      <c r="K427" s="46" t="str">
        <f aca="false">DEC2HEX(J427,3)</f>
        <v>24C</v>
      </c>
      <c r="L427" s="42" t="s">
        <v>208</v>
      </c>
    </row>
    <row r="428" customFormat="false" ht="13.8" hidden="false" customHeight="false" outlineLevel="0" collapsed="false">
      <c r="G428" s="21"/>
      <c r="H428" s="41"/>
      <c r="I428" s="41"/>
      <c r="J428" s="41" t="n">
        <v>587</v>
      </c>
      <c r="K428" s="46" t="str">
        <f aca="false">DEC2HEX(J428,3)</f>
        <v>24B</v>
      </c>
      <c r="L428" s="42" t="s">
        <v>209</v>
      </c>
    </row>
    <row r="429" customFormat="false" ht="13.8" hidden="false" customHeight="false" outlineLevel="0" collapsed="false">
      <c r="G429" s="21"/>
      <c r="H429" s="41"/>
      <c r="I429" s="41"/>
      <c r="J429" s="41" t="n">
        <v>586</v>
      </c>
      <c r="K429" s="46" t="str">
        <f aca="false">DEC2HEX(J429,3)</f>
        <v>24A</v>
      </c>
      <c r="L429" s="42" t="s">
        <v>210</v>
      </c>
    </row>
    <row r="430" customFormat="false" ht="13.8" hidden="false" customHeight="false" outlineLevel="0" collapsed="false">
      <c r="G430" s="21"/>
      <c r="H430" s="41"/>
      <c r="I430" s="41"/>
      <c r="J430" s="41" t="n">
        <v>585</v>
      </c>
      <c r="K430" s="46" t="str">
        <f aca="false">DEC2HEX(J430,3)</f>
        <v>249</v>
      </c>
      <c r="L430" s="42" t="s">
        <v>166</v>
      </c>
    </row>
    <row r="431" customFormat="false" ht="13.8" hidden="false" customHeight="false" outlineLevel="0" collapsed="false">
      <c r="G431" s="21"/>
      <c r="H431" s="41"/>
      <c r="I431" s="41"/>
      <c r="J431" s="41" t="n">
        <v>584</v>
      </c>
      <c r="K431" s="46" t="str">
        <f aca="false">DEC2HEX(J431,3)</f>
        <v>248</v>
      </c>
      <c r="L431" s="42" t="s">
        <v>167</v>
      </c>
    </row>
    <row r="432" customFormat="false" ht="13.8" hidden="false" customHeight="false" outlineLevel="0" collapsed="false">
      <c r="G432" s="21"/>
      <c r="H432" s="41"/>
      <c r="I432" s="41"/>
      <c r="J432" s="41" t="n">
        <v>583</v>
      </c>
      <c r="K432" s="46" t="str">
        <f aca="false">DEC2HEX(J432,3)</f>
        <v>247</v>
      </c>
      <c r="L432" s="42" t="s">
        <v>168</v>
      </c>
    </row>
    <row r="433" customFormat="false" ht="13.8" hidden="false" customHeight="false" outlineLevel="0" collapsed="false">
      <c r="G433" s="21"/>
      <c r="H433" s="41"/>
      <c r="I433" s="41"/>
      <c r="J433" s="41" t="n">
        <v>582</v>
      </c>
      <c r="K433" s="46" t="str">
        <f aca="false">DEC2HEX(J433,3)</f>
        <v>246</v>
      </c>
      <c r="L433" s="42" t="s">
        <v>169</v>
      </c>
    </row>
    <row r="434" customFormat="false" ht="13.8" hidden="false" customHeight="false" outlineLevel="0" collapsed="false">
      <c r="G434" s="21"/>
      <c r="H434" s="41"/>
      <c r="I434" s="41"/>
      <c r="J434" s="41" t="n">
        <v>581</v>
      </c>
      <c r="K434" s="46" t="str">
        <f aca="false">DEC2HEX(J434,3)</f>
        <v>245</v>
      </c>
      <c r="L434" s="42" t="s">
        <v>170</v>
      </c>
    </row>
    <row r="435" customFormat="false" ht="13.8" hidden="false" customHeight="false" outlineLevel="0" collapsed="false">
      <c r="G435" s="21"/>
      <c r="H435" s="41"/>
      <c r="I435" s="41"/>
      <c r="J435" s="41" t="n">
        <v>580</v>
      </c>
      <c r="K435" s="46" t="str">
        <f aca="false">DEC2HEX(J435,3)</f>
        <v>244</v>
      </c>
      <c r="L435" s="42" t="s">
        <v>171</v>
      </c>
    </row>
    <row r="436" customFormat="false" ht="13.8" hidden="false" customHeight="false" outlineLevel="0" collapsed="false">
      <c r="G436" s="21"/>
      <c r="H436" s="41"/>
      <c r="I436" s="41"/>
      <c r="J436" s="41" t="n">
        <v>579</v>
      </c>
      <c r="K436" s="46" t="str">
        <f aca="false">DEC2HEX(J436,3)</f>
        <v>243</v>
      </c>
      <c r="L436" s="42" t="s">
        <v>172</v>
      </c>
    </row>
    <row r="437" customFormat="false" ht="13.8" hidden="false" customHeight="false" outlineLevel="0" collapsed="false">
      <c r="G437" s="21"/>
      <c r="H437" s="41"/>
      <c r="I437" s="41"/>
      <c r="J437" s="41" t="n">
        <v>578</v>
      </c>
      <c r="K437" s="46" t="str">
        <f aca="false">DEC2HEX(J437,3)</f>
        <v>242</v>
      </c>
      <c r="L437" s="42" t="s">
        <v>139</v>
      </c>
    </row>
    <row r="438" customFormat="false" ht="13.8" hidden="false" customHeight="false" outlineLevel="0" collapsed="false">
      <c r="G438" s="21"/>
      <c r="H438" s="41"/>
      <c r="I438" s="41"/>
      <c r="J438" s="41" t="n">
        <v>577</v>
      </c>
      <c r="K438" s="46" t="str">
        <f aca="false">DEC2HEX(J438,3)</f>
        <v>241</v>
      </c>
      <c r="L438" s="42" t="s">
        <v>172</v>
      </c>
    </row>
    <row r="439" customFormat="false" ht="13.8" hidden="false" customHeight="false" outlineLevel="0" collapsed="false">
      <c r="G439" s="21"/>
      <c r="H439" s="41"/>
      <c r="I439" s="41"/>
      <c r="J439" s="41" t="n">
        <v>576</v>
      </c>
      <c r="K439" s="46" t="str">
        <f aca="false">DEC2HEX(J439,3)</f>
        <v>240</v>
      </c>
      <c r="L439" s="42" t="s">
        <v>142</v>
      </c>
    </row>
    <row r="440" customFormat="false" ht="13.8" hidden="false" customHeight="false" outlineLevel="0" collapsed="false">
      <c r="G440" s="21"/>
      <c r="H440" s="41"/>
      <c r="I440" s="41"/>
      <c r="J440" s="41" t="n">
        <v>575</v>
      </c>
      <c r="K440" s="46" t="str">
        <f aca="false">DEC2HEX(J440,3)</f>
        <v>23F</v>
      </c>
      <c r="L440" s="42" t="s">
        <v>148</v>
      </c>
    </row>
    <row r="441" customFormat="false" ht="13.8" hidden="false" customHeight="false" outlineLevel="0" collapsed="false">
      <c r="G441" s="21"/>
      <c r="H441" s="41"/>
      <c r="I441" s="41"/>
      <c r="J441" s="41" t="n">
        <v>574</v>
      </c>
      <c r="K441" s="46" t="str">
        <f aca="false">DEC2HEX(J441,3)</f>
        <v>23E</v>
      </c>
      <c r="L441" s="42" t="s">
        <v>158</v>
      </c>
    </row>
    <row r="442" customFormat="false" ht="13.8" hidden="false" customHeight="false" outlineLevel="0" collapsed="false">
      <c r="G442" s="21"/>
      <c r="H442" s="41"/>
      <c r="I442" s="41"/>
      <c r="J442" s="41" t="n">
        <v>573</v>
      </c>
      <c r="K442" s="46" t="str">
        <f aca="false">DEC2HEX(J442,3)</f>
        <v>23D</v>
      </c>
      <c r="L442" s="42" t="s">
        <v>154</v>
      </c>
    </row>
    <row r="443" customFormat="false" ht="13.8" hidden="false" customHeight="false" outlineLevel="0" collapsed="false">
      <c r="G443" s="21"/>
      <c r="H443" s="41"/>
      <c r="I443" s="41"/>
      <c r="J443" s="41" t="n">
        <v>572</v>
      </c>
      <c r="K443" s="46" t="str">
        <f aca="false">DEC2HEX(J443,3)</f>
        <v>23C</v>
      </c>
      <c r="L443" s="42" t="s">
        <v>49</v>
      </c>
    </row>
    <row r="444" customFormat="false" ht="13.8" hidden="false" customHeight="false" outlineLevel="0" collapsed="false">
      <c r="G444" s="21"/>
      <c r="H444" s="41"/>
      <c r="I444" s="41"/>
      <c r="J444" s="41" t="n">
        <v>571</v>
      </c>
      <c r="K444" s="46" t="str">
        <f aca="false">DEC2HEX(J444,3)</f>
        <v>23B</v>
      </c>
      <c r="L444" s="42" t="s">
        <v>52</v>
      </c>
    </row>
    <row r="445" customFormat="false" ht="13.8" hidden="false" customHeight="false" outlineLevel="0" collapsed="false">
      <c r="G445" s="21"/>
      <c r="H445" s="41"/>
      <c r="I445" s="41"/>
      <c r="J445" s="41" t="n">
        <v>570</v>
      </c>
      <c r="K445" s="46" t="str">
        <f aca="false">DEC2HEX(J445,3)</f>
        <v>23A</v>
      </c>
      <c r="L445" s="42" t="s">
        <v>54</v>
      </c>
    </row>
    <row r="446" customFormat="false" ht="13.8" hidden="false" customHeight="false" outlineLevel="0" collapsed="false">
      <c r="G446" s="21"/>
      <c r="H446" s="41"/>
      <c r="I446" s="41"/>
      <c r="J446" s="41" t="n">
        <v>569</v>
      </c>
      <c r="K446" s="46" t="str">
        <f aca="false">DEC2HEX(J446,3)</f>
        <v>239</v>
      </c>
      <c r="L446" s="42" t="s">
        <v>56</v>
      </c>
    </row>
    <row r="447" customFormat="false" ht="13.8" hidden="false" customHeight="false" outlineLevel="0" collapsed="false">
      <c r="G447" s="21"/>
      <c r="H447" s="41"/>
      <c r="I447" s="41"/>
      <c r="J447" s="41" t="n">
        <v>568</v>
      </c>
      <c r="K447" s="46" t="str">
        <f aca="false">DEC2HEX(J447,3)</f>
        <v>238</v>
      </c>
      <c r="L447" s="42" t="s">
        <v>59</v>
      </c>
    </row>
    <row r="448" customFormat="false" ht="13.8" hidden="false" customHeight="false" outlineLevel="0" collapsed="false">
      <c r="G448" s="21"/>
      <c r="H448" s="41"/>
      <c r="I448" s="41"/>
      <c r="J448" s="41" t="n">
        <v>567</v>
      </c>
      <c r="K448" s="46" t="str">
        <f aca="false">DEC2HEX(J448,3)</f>
        <v>237</v>
      </c>
      <c r="L448" s="42" t="s">
        <v>61</v>
      </c>
    </row>
    <row r="449" customFormat="false" ht="13.8" hidden="false" customHeight="false" outlineLevel="0" collapsed="false">
      <c r="G449" s="21"/>
      <c r="H449" s="41"/>
      <c r="I449" s="41"/>
      <c r="J449" s="41" t="n">
        <v>566</v>
      </c>
      <c r="K449" s="46" t="str">
        <f aca="false">DEC2HEX(J449,3)</f>
        <v>236</v>
      </c>
      <c r="L449" s="42" t="s">
        <v>65</v>
      </c>
    </row>
    <row r="450" customFormat="false" ht="13.8" hidden="false" customHeight="false" outlineLevel="0" collapsed="false">
      <c r="G450" s="21"/>
      <c r="H450" s="41"/>
      <c r="I450" s="41"/>
      <c r="J450" s="41" t="n">
        <v>565</v>
      </c>
      <c r="K450" s="46" t="str">
        <f aca="false">DEC2HEX(J450,3)</f>
        <v>235</v>
      </c>
      <c r="L450" s="42" t="s">
        <v>68</v>
      </c>
    </row>
    <row r="451" customFormat="false" ht="13.8" hidden="false" customHeight="false" outlineLevel="0" collapsed="false">
      <c r="G451" s="21"/>
      <c r="H451" s="41"/>
      <c r="I451" s="41"/>
      <c r="J451" s="41" t="n">
        <v>564</v>
      </c>
      <c r="K451" s="46" t="str">
        <f aca="false">DEC2HEX(J451,3)</f>
        <v>234</v>
      </c>
      <c r="L451" s="42" t="s">
        <v>71</v>
      </c>
    </row>
    <row r="452" customFormat="false" ht="13.8" hidden="false" customHeight="false" outlineLevel="0" collapsed="false">
      <c r="G452" s="21"/>
      <c r="H452" s="41"/>
      <c r="I452" s="41"/>
      <c r="J452" s="41" t="n">
        <v>563</v>
      </c>
      <c r="K452" s="46" t="str">
        <f aca="false">DEC2HEX(J452,3)</f>
        <v>233</v>
      </c>
      <c r="L452" s="42" t="s">
        <v>74</v>
      </c>
    </row>
    <row r="453" customFormat="false" ht="13.8" hidden="false" customHeight="false" outlineLevel="0" collapsed="false">
      <c r="G453" s="21"/>
      <c r="H453" s="41"/>
      <c r="I453" s="41"/>
      <c r="J453" s="41" t="n">
        <v>562</v>
      </c>
      <c r="K453" s="46" t="str">
        <f aca="false">DEC2HEX(J453,3)</f>
        <v>232</v>
      </c>
      <c r="L453" s="42" t="s">
        <v>75</v>
      </c>
    </row>
    <row r="454" customFormat="false" ht="13.8" hidden="false" customHeight="false" outlineLevel="0" collapsed="false">
      <c r="G454" s="21"/>
      <c r="H454" s="41"/>
      <c r="I454" s="41"/>
      <c r="J454" s="41" t="n">
        <v>561</v>
      </c>
      <c r="K454" s="46" t="str">
        <f aca="false">DEC2HEX(J454,3)</f>
        <v>231</v>
      </c>
      <c r="L454" s="42" t="s">
        <v>76</v>
      </c>
    </row>
    <row r="455" customFormat="false" ht="13.8" hidden="false" customHeight="false" outlineLevel="0" collapsed="false">
      <c r="G455" s="21"/>
      <c r="H455" s="41"/>
      <c r="I455" s="41"/>
      <c r="J455" s="41" t="n">
        <v>560</v>
      </c>
      <c r="K455" s="46" t="str">
        <f aca="false">DEC2HEX(J455,3)</f>
        <v>230</v>
      </c>
      <c r="L455" s="42" t="s">
        <v>78</v>
      </c>
    </row>
    <row r="456" customFormat="false" ht="13.8" hidden="false" customHeight="false" outlineLevel="0" collapsed="false">
      <c r="G456" s="21"/>
      <c r="H456" s="41"/>
      <c r="I456" s="41"/>
      <c r="J456" s="41" t="n">
        <v>559</v>
      </c>
      <c r="K456" s="46" t="str">
        <f aca="false">DEC2HEX(J456,3)</f>
        <v>22F</v>
      </c>
      <c r="L456" s="42" t="s">
        <v>80</v>
      </c>
    </row>
    <row r="457" customFormat="false" ht="13.8" hidden="false" customHeight="false" outlineLevel="0" collapsed="false">
      <c r="G457" s="21"/>
      <c r="H457" s="41"/>
      <c r="I457" s="41"/>
      <c r="J457" s="41" t="n">
        <v>558</v>
      </c>
      <c r="K457" s="46" t="str">
        <f aca="false">DEC2HEX(J457,3)</f>
        <v>22E</v>
      </c>
      <c r="L457" s="42" t="s">
        <v>81</v>
      </c>
    </row>
    <row r="458" customFormat="false" ht="13.8" hidden="false" customHeight="false" outlineLevel="0" collapsed="false">
      <c r="G458" s="21"/>
      <c r="H458" s="41"/>
      <c r="I458" s="41"/>
      <c r="J458" s="41" t="n">
        <v>557</v>
      </c>
      <c r="K458" s="46" t="str">
        <f aca="false">DEC2HEX(J458,3)</f>
        <v>22D</v>
      </c>
      <c r="L458" s="42" t="s">
        <v>82</v>
      </c>
    </row>
    <row r="459" customFormat="false" ht="13.8" hidden="false" customHeight="false" outlineLevel="0" collapsed="false">
      <c r="G459" s="21"/>
      <c r="H459" s="41"/>
      <c r="I459" s="41"/>
      <c r="J459" s="41" t="n">
        <v>556</v>
      </c>
      <c r="K459" s="46" t="str">
        <f aca="false">DEC2HEX(J459,3)</f>
        <v>22C</v>
      </c>
      <c r="L459" s="42" t="s">
        <v>83</v>
      </c>
    </row>
    <row r="460" customFormat="false" ht="13.8" hidden="false" customHeight="false" outlineLevel="0" collapsed="false">
      <c r="G460" s="21"/>
      <c r="H460" s="41"/>
      <c r="I460" s="41"/>
      <c r="J460" s="41" t="n">
        <v>555</v>
      </c>
      <c r="K460" s="46" t="str">
        <f aca="false">DEC2HEX(J460,3)</f>
        <v>22B</v>
      </c>
      <c r="L460" s="42" t="s">
        <v>84</v>
      </c>
    </row>
    <row r="461" customFormat="false" ht="13.8" hidden="false" customHeight="false" outlineLevel="0" collapsed="false">
      <c r="G461" s="21"/>
      <c r="H461" s="41"/>
      <c r="I461" s="41"/>
      <c r="J461" s="41" t="n">
        <v>554</v>
      </c>
      <c r="K461" s="46" t="str">
        <f aca="false">DEC2HEX(J461,3)</f>
        <v>22A</v>
      </c>
      <c r="L461" s="42" t="s">
        <v>85</v>
      </c>
    </row>
    <row r="462" customFormat="false" ht="13.8" hidden="false" customHeight="false" outlineLevel="0" collapsed="false">
      <c r="G462" s="21"/>
      <c r="H462" s="41"/>
      <c r="I462" s="41"/>
      <c r="J462" s="41" t="n">
        <v>553</v>
      </c>
      <c r="K462" s="46" t="str">
        <f aca="false">DEC2HEX(J462,3)</f>
        <v>229</v>
      </c>
      <c r="L462" s="42" t="s">
        <v>17</v>
      </c>
    </row>
    <row r="463" customFormat="false" ht="13.8" hidden="false" customHeight="false" outlineLevel="0" collapsed="false">
      <c r="G463" s="21"/>
      <c r="H463" s="41"/>
      <c r="I463" s="41"/>
      <c r="J463" s="41" t="n">
        <v>552</v>
      </c>
      <c r="K463" s="46" t="str">
        <f aca="false">DEC2HEX(J463,3)</f>
        <v>228</v>
      </c>
      <c r="L463" s="42" t="s">
        <v>19</v>
      </c>
    </row>
    <row r="464" customFormat="false" ht="13.8" hidden="false" customHeight="false" outlineLevel="0" collapsed="false">
      <c r="G464" s="21"/>
      <c r="H464" s="41"/>
      <c r="I464" s="41"/>
      <c r="J464" s="41" t="n">
        <v>551</v>
      </c>
      <c r="K464" s="46" t="str">
        <f aca="false">DEC2HEX(J464,3)</f>
        <v>227</v>
      </c>
      <c r="L464" s="42" t="s">
        <v>21</v>
      </c>
    </row>
    <row r="465" customFormat="false" ht="13.8" hidden="false" customHeight="false" outlineLevel="0" collapsed="false">
      <c r="G465" s="21"/>
      <c r="H465" s="41"/>
      <c r="I465" s="41"/>
      <c r="J465" s="41" t="n">
        <v>550</v>
      </c>
      <c r="K465" s="46" t="str">
        <f aca="false">DEC2HEX(J465,3)</f>
        <v>226</v>
      </c>
      <c r="L465" s="42" t="s">
        <v>24</v>
      </c>
    </row>
    <row r="466" customFormat="false" ht="13.8" hidden="false" customHeight="false" outlineLevel="0" collapsed="false">
      <c r="G466" s="21"/>
      <c r="H466" s="41"/>
      <c r="I466" s="41"/>
      <c r="J466" s="41" t="n">
        <v>549</v>
      </c>
      <c r="K466" s="46" t="str">
        <f aca="false">DEC2HEX(J466,3)</f>
        <v>225</v>
      </c>
      <c r="L466" s="42" t="s">
        <v>27</v>
      </c>
    </row>
    <row r="467" customFormat="false" ht="13.8" hidden="false" customHeight="false" outlineLevel="0" collapsed="false">
      <c r="G467" s="21"/>
      <c r="H467" s="41"/>
      <c r="I467" s="41"/>
      <c r="J467" s="41" t="n">
        <v>548</v>
      </c>
      <c r="K467" s="46" t="str">
        <f aca="false">DEC2HEX(J467,3)</f>
        <v>224</v>
      </c>
      <c r="L467" s="42" t="s">
        <v>30</v>
      </c>
    </row>
    <row r="468" customFormat="false" ht="13.8" hidden="false" customHeight="false" outlineLevel="0" collapsed="false">
      <c r="G468" s="21"/>
      <c r="H468" s="41"/>
      <c r="I468" s="41"/>
      <c r="J468" s="41" t="n">
        <v>547</v>
      </c>
      <c r="K468" s="46" t="str">
        <f aca="false">DEC2HEX(J468,3)</f>
        <v>223</v>
      </c>
      <c r="L468" s="42" t="s">
        <v>33</v>
      </c>
    </row>
    <row r="469" customFormat="false" ht="13.8" hidden="false" customHeight="false" outlineLevel="0" collapsed="false">
      <c r="G469" s="21"/>
      <c r="H469" s="41"/>
      <c r="I469" s="41"/>
      <c r="J469" s="41" t="n">
        <v>546</v>
      </c>
      <c r="K469" s="46" t="str">
        <f aca="false">DEC2HEX(J469,3)</f>
        <v>222</v>
      </c>
      <c r="L469" s="42" t="s">
        <v>36</v>
      </c>
    </row>
    <row r="470" customFormat="false" ht="13.8" hidden="false" customHeight="false" outlineLevel="0" collapsed="false">
      <c r="G470" s="21"/>
      <c r="H470" s="41"/>
      <c r="I470" s="41"/>
      <c r="J470" s="41" t="n">
        <v>545</v>
      </c>
      <c r="K470" s="46" t="str">
        <f aca="false">DEC2HEX(J470,3)</f>
        <v>221</v>
      </c>
      <c r="L470" s="42" t="s">
        <v>39</v>
      </c>
    </row>
    <row r="471" customFormat="false" ht="13.8" hidden="false" customHeight="false" outlineLevel="0" collapsed="false">
      <c r="G471" s="21"/>
      <c r="H471" s="41"/>
      <c r="I471" s="41"/>
      <c r="J471" s="41" t="n">
        <v>544</v>
      </c>
      <c r="K471" s="46" t="str">
        <f aca="false">DEC2HEX(J471,3)</f>
        <v>220</v>
      </c>
      <c r="L471" s="42" t="s">
        <v>41</v>
      </c>
    </row>
    <row r="472" customFormat="false" ht="13.8" hidden="false" customHeight="false" outlineLevel="0" collapsed="false">
      <c r="G472" s="21"/>
      <c r="H472" s="41"/>
      <c r="I472" s="41"/>
      <c r="J472" s="41" t="n">
        <v>543</v>
      </c>
      <c r="K472" s="46" t="str">
        <f aca="false">DEC2HEX(J472,3)</f>
        <v>21F</v>
      </c>
      <c r="L472" s="42" t="s">
        <v>43</v>
      </c>
    </row>
    <row r="473" customFormat="false" ht="13.8" hidden="false" customHeight="false" outlineLevel="0" collapsed="false">
      <c r="G473" s="21"/>
      <c r="H473" s="41"/>
      <c r="I473" s="41"/>
      <c r="J473" s="41" t="n">
        <v>542</v>
      </c>
      <c r="K473" s="46" t="str">
        <f aca="false">DEC2HEX(J473,3)</f>
        <v>21E</v>
      </c>
      <c r="L473" s="42" t="s">
        <v>46</v>
      </c>
    </row>
    <row r="474" customFormat="false" ht="13.8" hidden="false" customHeight="false" outlineLevel="0" collapsed="false">
      <c r="G474" s="21"/>
      <c r="H474" s="41"/>
      <c r="I474" s="41"/>
      <c r="J474" s="41" t="n">
        <v>541</v>
      </c>
      <c r="K474" s="46" t="str">
        <f aca="false">DEC2HEX(J474,3)</f>
        <v>21D</v>
      </c>
      <c r="L474" s="42" t="s">
        <v>49</v>
      </c>
    </row>
    <row r="475" customFormat="false" ht="13.8" hidden="false" customHeight="false" outlineLevel="0" collapsed="false">
      <c r="G475" s="21"/>
      <c r="H475" s="41"/>
      <c r="I475" s="41"/>
      <c r="J475" s="41" t="n">
        <v>540</v>
      </c>
      <c r="K475" s="46" t="str">
        <f aca="false">DEC2HEX(J475,3)</f>
        <v>21C</v>
      </c>
      <c r="L475" s="42" t="s">
        <v>52</v>
      </c>
    </row>
    <row r="476" customFormat="false" ht="13.8" hidden="false" customHeight="false" outlineLevel="0" collapsed="false">
      <c r="G476" s="21"/>
      <c r="H476" s="41"/>
      <c r="I476" s="41"/>
      <c r="J476" s="41" t="n">
        <v>539</v>
      </c>
      <c r="K476" s="46" t="str">
        <f aca="false">DEC2HEX(J476,3)</f>
        <v>21B</v>
      </c>
      <c r="L476" s="42" t="s">
        <v>54</v>
      </c>
    </row>
    <row r="477" customFormat="false" ht="13.8" hidden="false" customHeight="false" outlineLevel="0" collapsed="false">
      <c r="G477" s="21"/>
      <c r="H477" s="41"/>
      <c r="I477" s="41"/>
      <c r="J477" s="41" t="n">
        <v>538</v>
      </c>
      <c r="K477" s="46" t="str">
        <f aca="false">DEC2HEX(J477,3)</f>
        <v>21A</v>
      </c>
      <c r="L477" s="42" t="s">
        <v>56</v>
      </c>
    </row>
    <row r="478" customFormat="false" ht="13.8" hidden="false" customHeight="false" outlineLevel="0" collapsed="false">
      <c r="G478" s="21"/>
      <c r="H478" s="41"/>
      <c r="I478" s="41"/>
      <c r="J478" s="41" t="n">
        <v>537</v>
      </c>
      <c r="K478" s="46" t="str">
        <f aca="false">DEC2HEX(J478,3)</f>
        <v>219</v>
      </c>
      <c r="L478" s="42" t="s">
        <v>59</v>
      </c>
    </row>
    <row r="479" customFormat="false" ht="13.8" hidden="false" customHeight="false" outlineLevel="0" collapsed="false">
      <c r="G479" s="21"/>
      <c r="H479" s="41"/>
      <c r="I479" s="41"/>
      <c r="J479" s="41" t="n">
        <v>536</v>
      </c>
      <c r="K479" s="46" t="str">
        <f aca="false">DEC2HEX(J479,3)</f>
        <v>218</v>
      </c>
      <c r="L479" s="42" t="s">
        <v>61</v>
      </c>
    </row>
    <row r="480" customFormat="false" ht="13.8" hidden="false" customHeight="false" outlineLevel="0" collapsed="false">
      <c r="G480" s="21"/>
      <c r="H480" s="41"/>
      <c r="I480" s="41"/>
      <c r="J480" s="41" t="n">
        <v>535</v>
      </c>
      <c r="K480" s="46" t="str">
        <f aca="false">DEC2HEX(J480,3)</f>
        <v>217</v>
      </c>
      <c r="L480" s="42" t="s">
        <v>65</v>
      </c>
    </row>
    <row r="481" customFormat="false" ht="13.8" hidden="false" customHeight="false" outlineLevel="0" collapsed="false">
      <c r="G481" s="21"/>
      <c r="H481" s="41"/>
      <c r="I481" s="41"/>
      <c r="J481" s="41" t="n">
        <v>534</v>
      </c>
      <c r="K481" s="46" t="str">
        <f aca="false">DEC2HEX(J481,3)</f>
        <v>216</v>
      </c>
      <c r="L481" s="42" t="s">
        <v>68</v>
      </c>
    </row>
    <row r="482" customFormat="false" ht="13.8" hidden="false" customHeight="false" outlineLevel="0" collapsed="false">
      <c r="G482" s="21"/>
      <c r="H482" s="41"/>
      <c r="I482" s="41"/>
      <c r="J482" s="41" t="n">
        <v>533</v>
      </c>
      <c r="K482" s="46" t="str">
        <f aca="false">DEC2HEX(J482,3)</f>
        <v>215</v>
      </c>
      <c r="L482" s="42" t="s">
        <v>71</v>
      </c>
    </row>
    <row r="483" customFormat="false" ht="13.8" hidden="false" customHeight="false" outlineLevel="0" collapsed="false">
      <c r="G483" s="21"/>
      <c r="H483" s="41"/>
      <c r="I483" s="41"/>
      <c r="J483" s="41" t="n">
        <v>532</v>
      </c>
      <c r="K483" s="46" t="str">
        <f aca="false">DEC2HEX(J483,3)</f>
        <v>214</v>
      </c>
      <c r="L483" s="42" t="s">
        <v>74</v>
      </c>
    </row>
    <row r="484" customFormat="false" ht="13.8" hidden="false" customHeight="false" outlineLevel="0" collapsed="false">
      <c r="G484" s="21"/>
      <c r="H484" s="41"/>
      <c r="I484" s="41"/>
      <c r="J484" s="41" t="n">
        <v>531</v>
      </c>
      <c r="K484" s="46" t="str">
        <f aca="false">DEC2HEX(J484,3)</f>
        <v>213</v>
      </c>
      <c r="L484" s="42" t="s">
        <v>75</v>
      </c>
    </row>
    <row r="485" customFormat="false" ht="13.8" hidden="false" customHeight="false" outlineLevel="0" collapsed="false">
      <c r="G485" s="21"/>
      <c r="H485" s="41"/>
      <c r="I485" s="41"/>
      <c r="J485" s="41" t="n">
        <v>530</v>
      </c>
      <c r="K485" s="46" t="str">
        <f aca="false">DEC2HEX(J485,3)</f>
        <v>212</v>
      </c>
      <c r="L485" s="42" t="s">
        <v>76</v>
      </c>
    </row>
    <row r="486" customFormat="false" ht="13.8" hidden="false" customHeight="false" outlineLevel="0" collapsed="false">
      <c r="G486" s="21"/>
      <c r="H486" s="41"/>
      <c r="I486" s="41"/>
      <c r="J486" s="41" t="n">
        <v>529</v>
      </c>
      <c r="K486" s="46" t="str">
        <f aca="false">DEC2HEX(J486,3)</f>
        <v>211</v>
      </c>
      <c r="L486" s="42" t="s">
        <v>243</v>
      </c>
    </row>
    <row r="487" customFormat="false" ht="13.8" hidden="false" customHeight="false" outlineLevel="0" collapsed="false">
      <c r="G487" s="21"/>
      <c r="H487" s="41"/>
      <c r="I487" s="41"/>
      <c r="J487" s="41" t="n">
        <v>528</v>
      </c>
      <c r="K487" s="46" t="str">
        <f aca="false">DEC2HEX(J487,3)</f>
        <v>210</v>
      </c>
      <c r="L487" s="42" t="s">
        <v>244</v>
      </c>
    </row>
    <row r="488" customFormat="false" ht="13.8" hidden="false" customHeight="false" outlineLevel="0" collapsed="false">
      <c r="G488" s="21"/>
      <c r="H488" s="41"/>
      <c r="I488" s="41"/>
      <c r="J488" s="41" t="n">
        <v>527</v>
      </c>
      <c r="K488" s="46" t="str">
        <f aca="false">DEC2HEX(J488,3)</f>
        <v>20F</v>
      </c>
      <c r="L488" s="42" t="s">
        <v>245</v>
      </c>
    </row>
    <row r="489" customFormat="false" ht="13.8" hidden="false" customHeight="false" outlineLevel="0" collapsed="false">
      <c r="G489" s="21"/>
      <c r="H489" s="41"/>
      <c r="I489" s="41"/>
      <c r="J489" s="41" t="n">
        <v>526</v>
      </c>
      <c r="K489" s="46" t="str">
        <f aca="false">DEC2HEX(J489,3)</f>
        <v>20E</v>
      </c>
      <c r="L489" s="42" t="s">
        <v>246</v>
      </c>
    </row>
    <row r="490" customFormat="false" ht="13.8" hidden="false" customHeight="false" outlineLevel="0" collapsed="false">
      <c r="G490" s="21"/>
      <c r="H490" s="41"/>
      <c r="I490" s="41"/>
      <c r="J490" s="41" t="n">
        <v>525</v>
      </c>
      <c r="K490" s="46" t="str">
        <f aca="false">DEC2HEX(J490,3)</f>
        <v>20D</v>
      </c>
      <c r="L490" s="42" t="s">
        <v>247</v>
      </c>
    </row>
    <row r="491" customFormat="false" ht="13.8" hidden="false" customHeight="false" outlineLevel="0" collapsed="false">
      <c r="G491" s="21"/>
      <c r="H491" s="41"/>
      <c r="I491" s="41"/>
      <c r="J491" s="41" t="n">
        <v>524</v>
      </c>
      <c r="K491" s="46" t="str">
        <f aca="false">DEC2HEX(J491,3)</f>
        <v>20C</v>
      </c>
      <c r="L491" s="42" t="s">
        <v>248</v>
      </c>
    </row>
    <row r="492" customFormat="false" ht="13.8" hidden="false" customHeight="false" outlineLevel="0" collapsed="false">
      <c r="G492" s="21"/>
      <c r="H492" s="41"/>
      <c r="I492" s="41"/>
      <c r="J492" s="41" t="n">
        <v>523</v>
      </c>
      <c r="K492" s="46" t="str">
        <f aca="false">DEC2HEX(J492,3)</f>
        <v>20B</v>
      </c>
      <c r="L492" s="42" t="s">
        <v>249</v>
      </c>
    </row>
    <row r="493" customFormat="false" ht="13.8" hidden="false" customHeight="false" outlineLevel="0" collapsed="false">
      <c r="G493" s="21"/>
      <c r="H493" s="41"/>
      <c r="I493" s="41"/>
      <c r="J493" s="41" t="n">
        <v>522</v>
      </c>
      <c r="K493" s="46" t="str">
        <f aca="false">DEC2HEX(J493,3)</f>
        <v>20A</v>
      </c>
      <c r="L493" s="42" t="s">
        <v>250</v>
      </c>
    </row>
    <row r="494" customFormat="false" ht="13.8" hidden="false" customHeight="false" outlineLevel="0" collapsed="false">
      <c r="G494" s="21"/>
      <c r="H494" s="41"/>
      <c r="I494" s="41"/>
      <c r="J494" s="41" t="n">
        <v>521</v>
      </c>
      <c r="K494" s="46" t="str">
        <f aca="false">DEC2HEX(J494,3)</f>
        <v>209</v>
      </c>
      <c r="L494" s="42" t="s">
        <v>251</v>
      </c>
    </row>
    <row r="495" customFormat="false" ht="13.8" hidden="false" customHeight="false" outlineLevel="0" collapsed="false">
      <c r="G495" s="21"/>
      <c r="H495" s="41"/>
      <c r="I495" s="41"/>
      <c r="J495" s="41" t="n">
        <v>520</v>
      </c>
      <c r="K495" s="46" t="str">
        <f aca="false">DEC2HEX(J495,3)</f>
        <v>208</v>
      </c>
      <c r="L495" s="42" t="s">
        <v>252</v>
      </c>
    </row>
    <row r="496" customFormat="false" ht="13.8" hidden="false" customHeight="false" outlineLevel="0" collapsed="false">
      <c r="G496" s="21"/>
      <c r="H496" s="41"/>
      <c r="I496" s="41"/>
      <c r="J496" s="41" t="n">
        <v>519</v>
      </c>
      <c r="K496" s="46" t="str">
        <f aca="false">DEC2HEX(J496,3)</f>
        <v>207</v>
      </c>
      <c r="L496" s="42" t="s">
        <v>253</v>
      </c>
    </row>
    <row r="497" customFormat="false" ht="13.8" hidden="false" customHeight="false" outlineLevel="0" collapsed="false">
      <c r="G497" s="21"/>
      <c r="H497" s="41"/>
      <c r="I497" s="41"/>
      <c r="J497" s="41" t="n">
        <v>518</v>
      </c>
      <c r="K497" s="46" t="str">
        <f aca="false">DEC2HEX(J497,3)</f>
        <v>206</v>
      </c>
      <c r="L497" s="42" t="s">
        <v>254</v>
      </c>
    </row>
    <row r="498" customFormat="false" ht="13.8" hidden="false" customHeight="false" outlineLevel="0" collapsed="false">
      <c r="G498" s="21"/>
      <c r="H498" s="41"/>
      <c r="I498" s="41"/>
      <c r="J498" s="41" t="n">
        <v>517</v>
      </c>
      <c r="K498" s="46" t="str">
        <f aca="false">DEC2HEX(J498,3)</f>
        <v>205</v>
      </c>
      <c r="L498" s="42" t="s">
        <v>255</v>
      </c>
    </row>
    <row r="499" customFormat="false" ht="13.8" hidden="false" customHeight="false" outlineLevel="0" collapsed="false">
      <c r="G499" s="21"/>
      <c r="H499" s="41"/>
      <c r="I499" s="41"/>
      <c r="J499" s="41" t="n">
        <v>516</v>
      </c>
      <c r="K499" s="46" t="str">
        <f aca="false">DEC2HEX(J499,3)</f>
        <v>204</v>
      </c>
      <c r="L499" s="42" t="s">
        <v>256</v>
      </c>
    </row>
    <row r="500" customFormat="false" ht="13.8" hidden="false" customHeight="false" outlineLevel="0" collapsed="false">
      <c r="G500" s="21"/>
      <c r="H500" s="41"/>
      <c r="I500" s="41"/>
      <c r="J500" s="41" t="n">
        <v>515</v>
      </c>
      <c r="K500" s="46" t="str">
        <f aca="false">DEC2HEX(J500,3)</f>
        <v>203</v>
      </c>
      <c r="L500" s="42" t="s">
        <v>257</v>
      </c>
    </row>
    <row r="501" customFormat="false" ht="13.8" hidden="false" customHeight="false" outlineLevel="0" collapsed="false">
      <c r="G501" s="21"/>
      <c r="H501" s="41"/>
      <c r="I501" s="41"/>
      <c r="J501" s="41" t="n">
        <v>514</v>
      </c>
      <c r="K501" s="46" t="str">
        <f aca="false">DEC2HEX(J501,3)</f>
        <v>202</v>
      </c>
      <c r="L501" s="42" t="s">
        <v>117</v>
      </c>
    </row>
    <row r="502" customFormat="false" ht="13.8" hidden="false" customHeight="false" outlineLevel="0" collapsed="false">
      <c r="G502" s="21"/>
      <c r="H502" s="41"/>
      <c r="I502" s="41"/>
      <c r="J502" s="41" t="n">
        <v>513</v>
      </c>
      <c r="K502" s="46" t="str">
        <f aca="false">DEC2HEX(J502,3)</f>
        <v>201</v>
      </c>
      <c r="L502" s="42" t="s">
        <v>258</v>
      </c>
    </row>
    <row r="503" customFormat="false" ht="13.8" hidden="false" customHeight="false" outlineLevel="0" collapsed="false">
      <c r="G503" s="21"/>
      <c r="H503" s="41"/>
      <c r="I503" s="41"/>
      <c r="J503" s="41" t="n">
        <v>512</v>
      </c>
      <c r="K503" s="46" t="str">
        <f aca="false">DEC2HEX(J503,3)</f>
        <v>200</v>
      </c>
      <c r="L503" s="42" t="s">
        <v>259</v>
      </c>
    </row>
    <row r="504" customFormat="false" ht="13.8" hidden="false" customHeight="false" outlineLevel="0" collapsed="false">
      <c r="G504" s="21"/>
      <c r="H504" s="41"/>
      <c r="I504" s="41"/>
      <c r="J504" s="41" t="n">
        <v>511</v>
      </c>
      <c r="K504" s="46" t="str">
        <f aca="false">DEC2HEX(J504,3)</f>
        <v>1FF</v>
      </c>
      <c r="L504" s="42" t="s">
        <v>260</v>
      </c>
    </row>
    <row r="505" customFormat="false" ht="13.8" hidden="false" customHeight="false" outlineLevel="0" collapsed="false">
      <c r="G505" s="21"/>
      <c r="H505" s="41"/>
      <c r="I505" s="41"/>
      <c r="J505" s="41" t="n">
        <v>510</v>
      </c>
      <c r="K505" s="46" t="str">
        <f aca="false">DEC2HEX(J505,3)</f>
        <v>1FE</v>
      </c>
      <c r="L505" s="42" t="s">
        <v>261</v>
      </c>
    </row>
    <row r="506" customFormat="false" ht="13.8" hidden="false" customHeight="false" outlineLevel="0" collapsed="false">
      <c r="G506" s="21"/>
      <c r="H506" s="41"/>
      <c r="I506" s="41"/>
      <c r="J506" s="41" t="n">
        <v>509</v>
      </c>
      <c r="K506" s="46" t="str">
        <f aca="false">DEC2HEX(J506,3)</f>
        <v>1FD</v>
      </c>
      <c r="L506" s="42" t="s">
        <v>262</v>
      </c>
    </row>
    <row r="507" customFormat="false" ht="13.8" hidden="false" customHeight="false" outlineLevel="0" collapsed="false">
      <c r="G507" s="21"/>
      <c r="H507" s="41"/>
      <c r="I507" s="41"/>
      <c r="J507" s="41" t="n">
        <v>508</v>
      </c>
      <c r="K507" s="46" t="str">
        <f aca="false">DEC2HEX(J507,3)</f>
        <v>1FC</v>
      </c>
      <c r="L507" s="42" t="s">
        <v>263</v>
      </c>
    </row>
    <row r="508" customFormat="false" ht="13.8" hidden="false" customHeight="false" outlineLevel="0" collapsed="false">
      <c r="G508" s="21"/>
      <c r="H508" s="41"/>
      <c r="I508" s="41"/>
      <c r="J508" s="41" t="n">
        <v>507</v>
      </c>
      <c r="K508" s="46" t="str">
        <f aca="false">DEC2HEX(J508,3)</f>
        <v>1FB</v>
      </c>
      <c r="L508" s="42" t="s">
        <v>264</v>
      </c>
    </row>
    <row r="509" customFormat="false" ht="13.8" hidden="false" customHeight="false" outlineLevel="0" collapsed="false">
      <c r="G509" s="21"/>
      <c r="H509" s="41"/>
      <c r="I509" s="41"/>
      <c r="J509" s="41" t="n">
        <v>506</v>
      </c>
      <c r="K509" s="46" t="str">
        <f aca="false">DEC2HEX(J509,3)</f>
        <v>1FA</v>
      </c>
      <c r="L509" s="42" t="s">
        <v>265</v>
      </c>
    </row>
    <row r="510" customFormat="false" ht="13.8" hidden="false" customHeight="false" outlineLevel="0" collapsed="false">
      <c r="G510" s="21"/>
      <c r="H510" s="41"/>
      <c r="I510" s="41"/>
      <c r="J510" s="41" t="n">
        <v>505</v>
      </c>
      <c r="K510" s="46" t="str">
        <f aca="false">DEC2HEX(J510,3)</f>
        <v>1F9</v>
      </c>
      <c r="L510" s="42" t="s">
        <v>266</v>
      </c>
    </row>
    <row r="511" customFormat="false" ht="13.8" hidden="false" customHeight="false" outlineLevel="0" collapsed="false">
      <c r="G511" s="21"/>
      <c r="H511" s="41"/>
      <c r="I511" s="41"/>
      <c r="J511" s="41" t="n">
        <v>504</v>
      </c>
      <c r="K511" s="46" t="str">
        <f aca="false">DEC2HEX(J511,3)</f>
        <v>1F8</v>
      </c>
      <c r="L511" s="42" t="s">
        <v>267</v>
      </c>
    </row>
    <row r="512" customFormat="false" ht="13.8" hidden="false" customHeight="false" outlineLevel="0" collapsed="false">
      <c r="G512" s="21"/>
      <c r="H512" s="41"/>
      <c r="I512" s="41"/>
      <c r="J512" s="41" t="n">
        <v>503</v>
      </c>
      <c r="K512" s="46" t="str">
        <f aca="false">DEC2HEX(J512,3)</f>
        <v>1F7</v>
      </c>
      <c r="L512" s="42" t="s">
        <v>268</v>
      </c>
    </row>
    <row r="513" customFormat="false" ht="13.8" hidden="false" customHeight="false" outlineLevel="0" collapsed="false">
      <c r="G513" s="21"/>
      <c r="H513" s="41"/>
      <c r="I513" s="41"/>
      <c r="J513" s="41" t="n">
        <v>502</v>
      </c>
      <c r="K513" s="46" t="str">
        <f aca="false">DEC2HEX(J513,3)</f>
        <v>1F6</v>
      </c>
      <c r="L513" s="42" t="s">
        <v>269</v>
      </c>
    </row>
    <row r="514" customFormat="false" ht="13.8" hidden="false" customHeight="false" outlineLevel="0" collapsed="false">
      <c r="G514" s="21"/>
      <c r="H514" s="41"/>
      <c r="I514" s="41"/>
      <c r="J514" s="41" t="n">
        <v>501</v>
      </c>
      <c r="K514" s="46" t="str">
        <f aca="false">DEC2HEX(J514,3)</f>
        <v>1F5</v>
      </c>
      <c r="L514" s="42" t="s">
        <v>270</v>
      </c>
    </row>
    <row r="515" customFormat="false" ht="13.8" hidden="false" customHeight="false" outlineLevel="0" collapsed="false">
      <c r="G515" s="21" t="s">
        <v>38</v>
      </c>
      <c r="H515" s="41"/>
      <c r="I515" s="41"/>
      <c r="J515" s="41" t="n">
        <v>500</v>
      </c>
      <c r="K515" s="46" t="str">
        <f aca="false">DEC2HEX(J515,3)</f>
        <v>1F4</v>
      </c>
      <c r="L515" s="42" t="s">
        <v>271</v>
      </c>
    </row>
    <row r="516" customFormat="false" ht="13.8" hidden="false" customHeight="false" outlineLevel="0" collapsed="false">
      <c r="G516" s="38" t="s">
        <v>10</v>
      </c>
      <c r="H516" s="39"/>
      <c r="I516" s="39"/>
      <c r="J516" s="39"/>
      <c r="K516" s="39"/>
      <c r="L516" s="40" t="s">
        <v>13</v>
      </c>
    </row>
    <row r="517" customFormat="false" ht="13.8" hidden="false" customHeight="false" outlineLevel="0" collapsed="false">
      <c r="G517" s="21" t="s">
        <v>58</v>
      </c>
      <c r="H517" s="41" t="n">
        <v>37</v>
      </c>
      <c r="I517" s="41" t="str">
        <f aca="false">DEC2HEX(H517,3)</f>
        <v>025</v>
      </c>
      <c r="J517" s="41" t="n">
        <v>693</v>
      </c>
      <c r="K517" s="41" t="str">
        <f aca="false">DEC2HEX(J517,3)</f>
        <v>2B5</v>
      </c>
      <c r="L517" s="42" t="s">
        <v>274</v>
      </c>
    </row>
    <row r="518" customFormat="false" ht="13.8" hidden="false" customHeight="false" outlineLevel="0" collapsed="false">
      <c r="G518" s="21"/>
      <c r="H518" s="41"/>
      <c r="I518" s="41"/>
      <c r="J518" s="41" t="n">
        <v>692</v>
      </c>
      <c r="K518" s="41" t="str">
        <f aca="false">DEC2HEX(J518,3)</f>
        <v>2B4</v>
      </c>
      <c r="L518" s="42" t="s">
        <v>275</v>
      </c>
    </row>
    <row r="519" customFormat="false" ht="13.8" hidden="false" customHeight="false" outlineLevel="0" collapsed="false">
      <c r="G519" s="21"/>
      <c r="H519" s="41"/>
      <c r="I519" s="41"/>
      <c r="J519" s="41" t="n">
        <v>691</v>
      </c>
      <c r="K519" s="41" t="str">
        <f aca="false">DEC2HEX(J519,3)</f>
        <v>2B3</v>
      </c>
      <c r="L519" s="42" t="s">
        <v>43</v>
      </c>
    </row>
    <row r="520" customFormat="false" ht="13.8" hidden="false" customHeight="false" outlineLevel="0" collapsed="false">
      <c r="G520" s="21"/>
      <c r="H520" s="41"/>
      <c r="I520" s="41"/>
      <c r="J520" s="41" t="n">
        <v>690</v>
      </c>
      <c r="K520" s="41" t="str">
        <f aca="false">DEC2HEX(J520,3)</f>
        <v>2B2</v>
      </c>
      <c r="L520" s="42" t="s">
        <v>46</v>
      </c>
    </row>
    <row r="521" customFormat="false" ht="13.8" hidden="false" customHeight="false" outlineLevel="0" collapsed="false">
      <c r="G521" s="21"/>
      <c r="H521" s="41"/>
      <c r="I521" s="41"/>
      <c r="J521" s="41" t="n">
        <v>689</v>
      </c>
      <c r="K521" s="41" t="str">
        <f aca="false">DEC2HEX(J521,3)</f>
        <v>2B1</v>
      </c>
      <c r="L521" s="42" t="s">
        <v>49</v>
      </c>
    </row>
    <row r="522" customFormat="false" ht="13.8" hidden="false" customHeight="false" outlineLevel="0" collapsed="false">
      <c r="G522" s="21"/>
      <c r="H522" s="41"/>
      <c r="I522" s="41"/>
      <c r="J522" s="41" t="n">
        <v>688</v>
      </c>
      <c r="K522" s="41" t="str">
        <f aca="false">DEC2HEX(J522,3)</f>
        <v>2B0</v>
      </c>
      <c r="L522" s="42" t="s">
        <v>52</v>
      </c>
    </row>
    <row r="523" customFormat="false" ht="13.8" hidden="false" customHeight="false" outlineLevel="0" collapsed="false">
      <c r="G523" s="21"/>
      <c r="H523" s="41"/>
      <c r="I523" s="41"/>
      <c r="J523" s="41" t="n">
        <v>687</v>
      </c>
      <c r="K523" s="41" t="str">
        <f aca="false">DEC2HEX(J523,3)</f>
        <v>2AF</v>
      </c>
      <c r="L523" s="42" t="s">
        <v>54</v>
      </c>
    </row>
    <row r="524" customFormat="false" ht="13.8" hidden="false" customHeight="false" outlineLevel="0" collapsed="false">
      <c r="G524" s="21"/>
      <c r="H524" s="41"/>
      <c r="I524" s="41"/>
      <c r="J524" s="41" t="n">
        <v>686</v>
      </c>
      <c r="K524" s="41" t="str">
        <f aca="false">DEC2HEX(J524,3)</f>
        <v>2AE</v>
      </c>
      <c r="L524" s="42" t="s">
        <v>56</v>
      </c>
    </row>
    <row r="525" customFormat="false" ht="13.8" hidden="false" customHeight="false" outlineLevel="0" collapsed="false">
      <c r="G525" s="21"/>
      <c r="H525" s="41"/>
      <c r="I525" s="41"/>
      <c r="J525" s="41" t="n">
        <v>685</v>
      </c>
      <c r="K525" s="41" t="str">
        <f aca="false">DEC2HEX(J525,3)</f>
        <v>2AD</v>
      </c>
      <c r="L525" s="42" t="s">
        <v>59</v>
      </c>
    </row>
    <row r="526" customFormat="false" ht="13.8" hidden="false" customHeight="false" outlineLevel="0" collapsed="false">
      <c r="G526" s="21"/>
      <c r="H526" s="41"/>
      <c r="I526" s="41"/>
      <c r="J526" s="41" t="n">
        <v>684</v>
      </c>
      <c r="K526" s="41" t="str">
        <f aca="false">DEC2HEX(J526,3)</f>
        <v>2AC</v>
      </c>
      <c r="L526" s="42" t="s">
        <v>61</v>
      </c>
    </row>
    <row r="527" customFormat="false" ht="13.8" hidden="false" customHeight="false" outlineLevel="0" collapsed="false">
      <c r="G527" s="21"/>
      <c r="H527" s="41"/>
      <c r="I527" s="41"/>
      <c r="J527" s="41" t="n">
        <v>683</v>
      </c>
      <c r="K527" s="41" t="str">
        <f aca="false">DEC2HEX(J527,3)</f>
        <v>2AB</v>
      </c>
      <c r="L527" s="42" t="s">
        <v>65</v>
      </c>
    </row>
    <row r="528" customFormat="false" ht="13.8" hidden="false" customHeight="false" outlineLevel="0" collapsed="false">
      <c r="G528" s="21"/>
      <c r="H528" s="41"/>
      <c r="I528" s="41"/>
      <c r="J528" s="41" t="n">
        <v>682</v>
      </c>
      <c r="K528" s="41" t="str">
        <f aca="false">DEC2HEX(J528,3)</f>
        <v>2AA</v>
      </c>
      <c r="L528" s="42" t="s">
        <v>68</v>
      </c>
    </row>
    <row r="529" customFormat="false" ht="13.8" hidden="false" customHeight="false" outlineLevel="0" collapsed="false">
      <c r="G529" s="21"/>
      <c r="H529" s="41"/>
      <c r="I529" s="41"/>
      <c r="J529" s="41" t="n">
        <v>681</v>
      </c>
      <c r="K529" s="41" t="str">
        <f aca="false">DEC2HEX(J529,3)</f>
        <v>2A9</v>
      </c>
      <c r="L529" s="42" t="s">
        <v>71</v>
      </c>
    </row>
    <row r="530" customFormat="false" ht="13.8" hidden="false" customHeight="false" outlineLevel="0" collapsed="false">
      <c r="G530" s="21"/>
      <c r="H530" s="41"/>
      <c r="I530" s="41"/>
      <c r="J530" s="41" t="n">
        <v>680</v>
      </c>
      <c r="K530" s="41" t="str">
        <f aca="false">DEC2HEX(J530,3)</f>
        <v>2A8</v>
      </c>
      <c r="L530" s="42" t="s">
        <v>74</v>
      </c>
    </row>
    <row r="531" customFormat="false" ht="13.8" hidden="false" customHeight="false" outlineLevel="0" collapsed="false">
      <c r="G531" s="21"/>
      <c r="H531" s="41"/>
      <c r="I531" s="41"/>
      <c r="J531" s="41" t="n">
        <v>679</v>
      </c>
      <c r="K531" s="41" t="str">
        <f aca="false">DEC2HEX(J531,3)</f>
        <v>2A7</v>
      </c>
      <c r="L531" s="42" t="s">
        <v>75</v>
      </c>
    </row>
    <row r="532" customFormat="false" ht="13.8" hidden="false" customHeight="false" outlineLevel="0" collapsed="false">
      <c r="G532" s="21"/>
      <c r="H532" s="41"/>
      <c r="I532" s="41"/>
      <c r="J532" s="41" t="n">
        <v>678</v>
      </c>
      <c r="K532" s="41" t="str">
        <f aca="false">DEC2HEX(J532,3)</f>
        <v>2A6</v>
      </c>
      <c r="L532" s="42" t="s">
        <v>76</v>
      </c>
    </row>
    <row r="533" customFormat="false" ht="13.8" hidden="false" customHeight="false" outlineLevel="0" collapsed="false">
      <c r="G533" s="21"/>
      <c r="H533" s="41"/>
      <c r="I533" s="41"/>
      <c r="J533" s="41" t="n">
        <v>677</v>
      </c>
      <c r="K533" s="41" t="str">
        <f aca="false">DEC2HEX(J533,3)</f>
        <v>2A5</v>
      </c>
      <c r="L533" s="42" t="s">
        <v>78</v>
      </c>
    </row>
    <row r="534" customFormat="false" ht="13.8" hidden="false" customHeight="false" outlineLevel="0" collapsed="false">
      <c r="G534" s="21"/>
      <c r="H534" s="41"/>
      <c r="I534" s="41"/>
      <c r="J534" s="41" t="n">
        <v>676</v>
      </c>
      <c r="K534" s="41" t="str">
        <f aca="false">DEC2HEX(J534,3)</f>
        <v>2A4</v>
      </c>
      <c r="L534" s="42" t="s">
        <v>80</v>
      </c>
    </row>
    <row r="535" customFormat="false" ht="13.8" hidden="false" customHeight="false" outlineLevel="0" collapsed="false">
      <c r="G535" s="21"/>
      <c r="H535" s="41"/>
      <c r="I535" s="41"/>
      <c r="J535" s="41" t="n">
        <v>675</v>
      </c>
      <c r="K535" s="41" t="str">
        <f aca="false">DEC2HEX(J535,3)</f>
        <v>2A3</v>
      </c>
      <c r="L535" s="42" t="s">
        <v>81</v>
      </c>
    </row>
    <row r="536" customFormat="false" ht="13.8" hidden="false" customHeight="false" outlineLevel="0" collapsed="false">
      <c r="G536" s="21"/>
      <c r="H536" s="41"/>
      <c r="I536" s="41"/>
      <c r="J536" s="41" t="n">
        <v>674</v>
      </c>
      <c r="K536" s="41" t="str">
        <f aca="false">DEC2HEX(J536,3)</f>
        <v>2A2</v>
      </c>
      <c r="L536" s="42" t="s">
        <v>82</v>
      </c>
    </row>
    <row r="537" customFormat="false" ht="13.8" hidden="false" customHeight="false" outlineLevel="0" collapsed="false">
      <c r="G537" s="21"/>
      <c r="H537" s="41"/>
      <c r="I537" s="41"/>
      <c r="J537" s="41" t="n">
        <v>673</v>
      </c>
      <c r="K537" s="41" t="str">
        <f aca="false">DEC2HEX(J537,3)</f>
        <v>2A1</v>
      </c>
      <c r="L537" s="42" t="s">
        <v>83</v>
      </c>
    </row>
    <row r="538" customFormat="false" ht="13.8" hidden="false" customHeight="false" outlineLevel="0" collapsed="false">
      <c r="G538" s="21"/>
      <c r="H538" s="41"/>
      <c r="I538" s="41"/>
      <c r="J538" s="41" t="n">
        <v>672</v>
      </c>
      <c r="K538" s="41" t="str">
        <f aca="false">DEC2HEX(J538,3)</f>
        <v>2A0</v>
      </c>
      <c r="L538" s="42" t="s">
        <v>84</v>
      </c>
    </row>
    <row r="539" customFormat="false" ht="13.8" hidden="false" customHeight="false" outlineLevel="0" collapsed="false">
      <c r="G539" s="21"/>
      <c r="H539" s="41"/>
      <c r="I539" s="41"/>
      <c r="J539" s="41" t="n">
        <v>671</v>
      </c>
      <c r="K539" s="41" t="str">
        <f aca="false">DEC2HEX(J539,3)</f>
        <v>29F</v>
      </c>
      <c r="L539" s="42" t="s">
        <v>85</v>
      </c>
    </row>
    <row r="540" customFormat="false" ht="13.8" hidden="false" customHeight="false" outlineLevel="0" collapsed="false">
      <c r="G540" s="21"/>
      <c r="H540" s="41"/>
      <c r="I540" s="41"/>
      <c r="J540" s="41" t="n">
        <v>670</v>
      </c>
      <c r="K540" s="41" t="str">
        <f aca="false">DEC2HEX(J540,3)</f>
        <v>29E</v>
      </c>
      <c r="L540" s="42" t="s">
        <v>219</v>
      </c>
    </row>
    <row r="541" customFormat="false" ht="13.8" hidden="false" customHeight="false" outlineLevel="0" collapsed="false">
      <c r="G541" s="21"/>
      <c r="H541" s="41"/>
      <c r="I541" s="41"/>
      <c r="J541" s="41" t="n">
        <v>669</v>
      </c>
      <c r="K541" s="41" t="str">
        <f aca="false">DEC2HEX(J541,3)</f>
        <v>29D</v>
      </c>
      <c r="L541" s="42" t="s">
        <v>220</v>
      </c>
    </row>
    <row r="542" customFormat="false" ht="13.8" hidden="false" customHeight="false" outlineLevel="0" collapsed="false">
      <c r="G542" s="21"/>
      <c r="H542" s="41"/>
      <c r="I542" s="41"/>
      <c r="J542" s="41" t="n">
        <v>668</v>
      </c>
      <c r="K542" s="41" t="str">
        <f aca="false">DEC2HEX(J542,3)</f>
        <v>29C</v>
      </c>
      <c r="L542" s="42" t="s">
        <v>221</v>
      </c>
    </row>
    <row r="543" customFormat="false" ht="13.8" hidden="false" customHeight="false" outlineLevel="0" collapsed="false">
      <c r="G543" s="21"/>
      <c r="H543" s="41"/>
      <c r="I543" s="41"/>
      <c r="J543" s="41" t="n">
        <v>667</v>
      </c>
      <c r="K543" s="41" t="str">
        <f aca="false">DEC2HEX(J543,3)</f>
        <v>29B</v>
      </c>
      <c r="L543" s="42" t="s">
        <v>222</v>
      </c>
    </row>
    <row r="544" customFormat="false" ht="13.8" hidden="false" customHeight="false" outlineLevel="0" collapsed="false">
      <c r="G544" s="21"/>
      <c r="H544" s="41"/>
      <c r="I544" s="41"/>
      <c r="J544" s="41" t="n">
        <v>666</v>
      </c>
      <c r="K544" s="41" t="str">
        <f aca="false">DEC2HEX(J544,3)</f>
        <v>29A</v>
      </c>
      <c r="L544" s="42" t="s">
        <v>223</v>
      </c>
    </row>
    <row r="545" customFormat="false" ht="13.8" hidden="false" customHeight="false" outlineLevel="0" collapsed="false">
      <c r="G545" s="21"/>
      <c r="H545" s="41"/>
      <c r="I545" s="41"/>
      <c r="J545" s="41" t="n">
        <v>665</v>
      </c>
      <c r="K545" s="41" t="str">
        <f aca="false">DEC2HEX(J545,3)</f>
        <v>299</v>
      </c>
      <c r="L545" s="42" t="s">
        <v>224</v>
      </c>
    </row>
    <row r="546" customFormat="false" ht="13.8" hidden="false" customHeight="false" outlineLevel="0" collapsed="false">
      <c r="G546" s="21"/>
      <c r="H546" s="41"/>
      <c r="I546" s="41"/>
      <c r="J546" s="41" t="n">
        <v>664</v>
      </c>
      <c r="K546" s="41" t="str">
        <f aca="false">DEC2HEX(J546,3)</f>
        <v>298</v>
      </c>
      <c r="L546" s="42" t="s">
        <v>225</v>
      </c>
    </row>
    <row r="547" customFormat="false" ht="13.8" hidden="false" customHeight="false" outlineLevel="0" collapsed="false">
      <c r="G547" s="21"/>
      <c r="H547" s="41"/>
      <c r="I547" s="41"/>
      <c r="J547" s="41" t="n">
        <v>663</v>
      </c>
      <c r="K547" s="41" t="str">
        <f aca="false">DEC2HEX(J547,3)</f>
        <v>297</v>
      </c>
      <c r="L547" s="42" t="s">
        <v>226</v>
      </c>
    </row>
    <row r="548" customFormat="false" ht="13.8" hidden="false" customHeight="false" outlineLevel="0" collapsed="false">
      <c r="G548" s="21"/>
      <c r="H548" s="41"/>
      <c r="I548" s="41"/>
      <c r="J548" s="41" t="n">
        <v>662</v>
      </c>
      <c r="K548" s="41" t="str">
        <f aca="false">DEC2HEX(J548,3)</f>
        <v>296</v>
      </c>
      <c r="L548" s="42" t="s">
        <v>227</v>
      </c>
    </row>
    <row r="549" customFormat="false" ht="13.8" hidden="false" customHeight="false" outlineLevel="0" collapsed="false">
      <c r="G549" s="21"/>
      <c r="H549" s="41"/>
      <c r="I549" s="41"/>
      <c r="J549" s="41" t="n">
        <v>661</v>
      </c>
      <c r="K549" s="41" t="str">
        <f aca="false">DEC2HEX(J549,3)</f>
        <v>295</v>
      </c>
      <c r="L549" s="42" t="s">
        <v>228</v>
      </c>
    </row>
    <row r="550" customFormat="false" ht="13.8" hidden="false" customHeight="false" outlineLevel="0" collapsed="false">
      <c r="G550" s="21"/>
      <c r="H550" s="41"/>
      <c r="I550" s="41"/>
      <c r="J550" s="41" t="n">
        <v>660</v>
      </c>
      <c r="K550" s="41" t="str">
        <f aca="false">DEC2HEX(J550,3)</f>
        <v>294</v>
      </c>
      <c r="L550" s="42" t="s">
        <v>229</v>
      </c>
    </row>
    <row r="551" customFormat="false" ht="13.8" hidden="false" customHeight="false" outlineLevel="0" collapsed="false">
      <c r="G551" s="38" t="s">
        <v>10</v>
      </c>
      <c r="H551" s="39"/>
      <c r="I551" s="39"/>
      <c r="J551" s="39"/>
      <c r="K551" s="39"/>
      <c r="L551" s="40" t="s">
        <v>13</v>
      </c>
    </row>
    <row r="552" customFormat="false" ht="13.8" hidden="false" customHeight="false" outlineLevel="0" collapsed="false">
      <c r="G552" s="21" t="s">
        <v>64</v>
      </c>
      <c r="H552" s="41" t="n">
        <v>32</v>
      </c>
      <c r="I552" s="41" t="str">
        <f aca="false">DEC2HEX(H552,3)</f>
        <v>020</v>
      </c>
      <c r="J552" s="41" t="n">
        <v>74</v>
      </c>
      <c r="K552" s="41" t="str">
        <f aca="false">DEC2HEX(J552,2)</f>
        <v>4A</v>
      </c>
      <c r="L552" s="42" t="s">
        <v>279</v>
      </c>
    </row>
    <row r="553" customFormat="false" ht="13.8" hidden="false" customHeight="false" outlineLevel="0" collapsed="false">
      <c r="G553" s="21" t="s">
        <v>67</v>
      </c>
      <c r="H553" s="41"/>
      <c r="I553" s="41"/>
      <c r="J553" s="41" t="n">
        <v>73</v>
      </c>
      <c r="K553" s="41" t="str">
        <f aca="false">DEC2HEX(J553,2)</f>
        <v>49</v>
      </c>
      <c r="L553" s="42" t="s">
        <v>280</v>
      </c>
    </row>
    <row r="554" customFormat="false" ht="13.8" hidden="false" customHeight="false" outlineLevel="0" collapsed="false">
      <c r="G554" s="21" t="s">
        <v>70</v>
      </c>
      <c r="H554" s="41"/>
      <c r="I554" s="41"/>
      <c r="J554" s="41" t="n">
        <v>72</v>
      </c>
      <c r="K554" s="41" t="str">
        <f aca="false">DEC2HEX(J554,2)</f>
        <v>48</v>
      </c>
      <c r="L554" s="42" t="s">
        <v>281</v>
      </c>
    </row>
    <row r="555" customFormat="false" ht="13.8" hidden="false" customHeight="false" outlineLevel="0" collapsed="false">
      <c r="G555" s="38" t="s">
        <v>10</v>
      </c>
      <c r="H555" s="39"/>
      <c r="I555" s="39"/>
      <c r="J555" s="39"/>
      <c r="K555" s="39"/>
      <c r="L555" s="40" t="s">
        <v>13</v>
      </c>
    </row>
    <row r="556" customFormat="false" ht="14.9" hidden="false" customHeight="false" outlineLevel="0" collapsed="false">
      <c r="G556" s="47" t="s">
        <v>2</v>
      </c>
      <c r="H556" s="48" t="s">
        <v>285</v>
      </c>
      <c r="I556" s="48"/>
      <c r="J556" s="48" t="s">
        <v>286</v>
      </c>
      <c r="K556" s="48"/>
      <c r="L556" s="49" t="s">
        <v>5</v>
      </c>
    </row>
    <row r="557" customFormat="false" ht="13.8" hidden="false" customHeight="false" outlineLevel="0" collapsed="false">
      <c r="G557" s="47"/>
      <c r="H557" s="50" t="s">
        <v>3</v>
      </c>
      <c r="I557" s="50" t="s">
        <v>4</v>
      </c>
      <c r="J557" s="50" t="s">
        <v>3</v>
      </c>
      <c r="K557" s="50" t="s">
        <v>4</v>
      </c>
      <c r="L557" s="49"/>
    </row>
  </sheetData>
  <mergeCells count="41">
    <mergeCell ref="B2:L2"/>
    <mergeCell ref="B4:E4"/>
    <mergeCell ref="G4:G5"/>
    <mergeCell ref="H4:I4"/>
    <mergeCell ref="J4:K4"/>
    <mergeCell ref="L4:L5"/>
    <mergeCell ref="G7:G39"/>
    <mergeCell ref="H7:H39"/>
    <mergeCell ref="I7:I39"/>
    <mergeCell ref="B30:E30"/>
    <mergeCell ref="B31:E31"/>
    <mergeCell ref="B32:E32"/>
    <mergeCell ref="H40:I40"/>
    <mergeCell ref="J40:K40"/>
    <mergeCell ref="H41:H82"/>
    <mergeCell ref="I41:I82"/>
    <mergeCell ref="G43:G74"/>
    <mergeCell ref="G75:G76"/>
    <mergeCell ref="G77:G78"/>
    <mergeCell ref="G79:G82"/>
    <mergeCell ref="J83:K83"/>
    <mergeCell ref="G84:G86"/>
    <mergeCell ref="H84:H515"/>
    <mergeCell ref="I84:I515"/>
    <mergeCell ref="G88:G89"/>
    <mergeCell ref="G90:G514"/>
    <mergeCell ref="H516:I516"/>
    <mergeCell ref="J516:K516"/>
    <mergeCell ref="G517:G550"/>
    <mergeCell ref="H517:H550"/>
    <mergeCell ref="I517:I550"/>
    <mergeCell ref="H551:I551"/>
    <mergeCell ref="J551:K551"/>
    <mergeCell ref="H552:H554"/>
    <mergeCell ref="I552:I554"/>
    <mergeCell ref="H555:I555"/>
    <mergeCell ref="J555:K555"/>
    <mergeCell ref="G556:G557"/>
    <mergeCell ref="H556:I556"/>
    <mergeCell ref="J556:K556"/>
    <mergeCell ref="L556:L5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2017-02-08T09:37:28Z</dcterms:created>
  <dc:creator>Prabhunath</dc:creator>
  <dc:language>en-IN</dc:language>
  <cp:lastModifiedBy>Prabhunath </cp:lastModifiedBy>
  <dcterms:modified xsi:type="dcterms:W3CDTF">2017-02-08T09:49:45Z</dcterms:modified>
  <cp:revision>0</cp:revision>
</cp:coreProperties>
</file>