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<sst xmlns="http://schemas.openxmlformats.org/spreadsheetml/2006/main" count="55" uniqueCount="52">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</sst>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3" zoomScale="80" zoomScaleNormal="80" workbookViewId="0">
      <selection activeCell="G41" sqref="G4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  <c r="G18">
        <v>0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60000</v>
      </c>
      <c r="H37" s="23"/>
    </row>
    <row r="38" spans="6:8" x14ac:dyDescent="0.25">
      <c r="F38" s="7" t="s">
        <v>34</v>
      </c>
      <c r="G38">
        <v>40000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44724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145444</v>
      </c>
      <c r="H43" s="18">
        <f>IF(G43&gt;150000,150000,G43)</f>
        <v>145444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  <c r="G48">
        <v>0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193284</v>
      </c>
    </row>
    <row r="54" spans="6:8" ht="15.75" thickTop="1" x14ac:dyDescent="0.25">
      <c r="F54" s="1" t="s">
        <v>20</v>
      </c>
      <c r="H54">
        <f>H31-H53</f>
        <v>402174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7608.7000000000007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7608.7000000000007</v>
      </c>
    </row>
    <row r="59" spans="6:8" x14ac:dyDescent="0.25">
      <c r="F59" s="1"/>
      <c r="G59">
        <f>IF(G58&lt;0,0,ROUND(G58,1))</f>
        <v>7608.7</v>
      </c>
      <c r="H59" s="16">
        <f>IF(ROUND(G59,-1)&lt;G59,ROUND(G59,-1)+10,ROUND(G59,-1))</f>
        <v>7610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7610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2019-02-22T10:35:32Z</dcterms:modified>
</cp:coreProperties>
</file>