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iettivi Segreti" sheetId="1" state="visible" r:id="rId1"/>
    <sheet xmlns:r="http://schemas.openxmlformats.org/officeDocument/2006/relationships" name="📋 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00ff88"/>
      <sz val="10"/>
    </font>
    <font>
      <name val="Consolas"/>
      <b val="1"/>
      <color rgb="008b5cf6"/>
      <sz val="9"/>
    </font>
    <font>
      <name val="Consolas"/>
      <b val="1"/>
      <color rgb="0022c55e"/>
      <sz val="9"/>
    </font>
    <font>
      <name val="Consolas"/>
      <b val="1"/>
      <color rgb="00ffffff"/>
      <sz val="9"/>
    </font>
    <font>
      <name val="Consolas"/>
      <color rgb="00ccddee"/>
      <sz val="9"/>
    </font>
    <font>
      <name val="Consolas"/>
      <b val="1"/>
      <color rgb="00f59e0b"/>
      <sz val="10"/>
    </font>
    <font>
      <name val="Consolas"/>
      <b val="1"/>
      <color rgb="00ef4444"/>
      <sz val="9"/>
    </font>
    <font>
      <name val="Consolas"/>
      <color rgb="00aabbcc"/>
      <sz val="9"/>
    </font>
    <font>
      <name val="Consolas"/>
      <color rgb="008899aa"/>
      <sz val="8"/>
    </font>
    <font>
      <name val="Consolas"/>
      <b val="1"/>
      <color rgb="00f59e0b"/>
      <sz val="9"/>
    </font>
    <font>
      <name val="Consolas"/>
      <b val="1"/>
      <color rgb="003b82f6"/>
      <sz val="9"/>
    </font>
    <font>
      <name val="Consolas"/>
      <i val="1"/>
      <color rgb="00445566"/>
      <sz val="9"/>
    </font>
    <font>
      <name val="Consolas"/>
      <b val="1"/>
      <color rgb="0000ff88"/>
      <sz val="14"/>
    </font>
    <font>
      <name val="Consolas"/>
      <color rgb="0022c55e"/>
      <sz val="9"/>
    </font>
    <font>
      <name val="Consolas"/>
      <color rgb="008899aa"/>
      <sz val="9"/>
    </font>
    <font>
      <name val="Consolas"/>
      <b val="1"/>
      <color rgb="008b5cf6"/>
      <sz val="10"/>
    </font>
  </fonts>
  <fills count="16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0d1424"/>
      </patternFill>
    </fill>
    <fill>
      <patternFill patternType="solid">
        <fgColor rgb="22c55e33"/>
      </patternFill>
    </fill>
    <fill>
      <patternFill patternType="solid">
        <fgColor rgb="00111827"/>
      </patternFill>
    </fill>
    <fill>
      <patternFill patternType="solid">
        <fgColor rgb="000a0e1a"/>
      </patternFill>
    </fill>
    <fill>
      <patternFill patternType="solid">
        <fgColor rgb="001a1200"/>
      </patternFill>
    </fill>
    <fill>
      <patternFill patternType="solid">
        <fgColor rgb="ef444420"/>
      </patternFill>
    </fill>
    <fill>
      <patternFill patternType="solid">
        <fgColor rgb="f59e0b20"/>
      </patternFill>
    </fill>
    <fill>
      <patternFill patternType="solid">
        <fgColor rgb="3b82f633"/>
      </patternFill>
    </fill>
    <fill>
      <patternFill patternType="solid">
        <fgColor rgb="ef444433"/>
      </patternFill>
    </fill>
    <fill>
      <patternFill patternType="solid">
        <fgColor rgb="22c55e20"/>
      </patternFill>
    </fill>
    <fill>
      <patternFill patternType="solid">
        <fgColor rgb="f59e0b33"/>
      </patternFill>
    </fill>
    <fill>
      <patternFill patternType="solid">
        <fgColor rgb="8b5cf633"/>
      </patternFill>
    </fill>
    <fill>
      <patternFill patternType="solid">
        <fgColor rgb="001a2030"/>
      </patternFill>
    </fill>
  </fills>
  <borders count="4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bottom style="thin">
        <color rgb="001e3a5f"/>
      </bottom>
    </border>
    <border>
      <left/>
      <right/>
      <top/>
      <bottom style="thin">
        <color rgb="001e3a5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8" fillId="5" borderId="1" applyAlignment="1" pivotButton="0" quotePrefix="0" xfId="0">
      <alignment vertical="top"/>
    </xf>
    <xf numFmtId="0" fontId="9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10" fillId="9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/>
    </xf>
    <xf numFmtId="0" fontId="11" fillId="10" borderId="1" applyAlignment="1" pivotButton="0" quotePrefix="0" xfId="0">
      <alignment horizontal="center" vertical="top"/>
    </xf>
    <xf numFmtId="0" fontId="7" fillId="11" borderId="1" applyAlignment="1" pivotButton="0" quotePrefix="0" xfId="0">
      <alignment horizontal="center" vertical="top"/>
    </xf>
    <xf numFmtId="0" fontId="3" fillId="12" borderId="1" applyAlignment="1" pivotButton="0" quotePrefix="0" xfId="0">
      <alignment horizontal="center" vertical="top"/>
    </xf>
    <xf numFmtId="0" fontId="10" fillId="13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center" vertical="top"/>
    </xf>
    <xf numFmtId="0" fontId="12" fillId="15" borderId="1" applyAlignment="1" pivotButton="0" quotePrefix="0" xfId="0">
      <alignment vertical="top"/>
    </xf>
    <xf numFmtId="0" fontId="12" fillId="15" borderId="1" applyAlignment="1" pivotButton="0" quotePrefix="0" xfId="0">
      <alignment vertical="top" wrapText="1"/>
    </xf>
    <xf numFmtId="0" fontId="13" fillId="6" borderId="2" applyAlignment="1" pivotButton="0" quotePrefix="0" xfId="0">
      <alignment vertical="top" wrapText="1"/>
    </xf>
    <xf numFmtId="0" fontId="0" fillId="0" borderId="3" pivotButton="0" quotePrefix="0" xfId="0"/>
    <xf numFmtId="0" fontId="8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14" fillId="6" borderId="2" applyAlignment="1" pivotButton="0" quotePrefix="0" xfId="0">
      <alignment vertical="top" wrapText="1"/>
    </xf>
    <xf numFmtId="0" fontId="15" fillId="6" borderId="2" applyAlignment="1" pivotButton="0" quotePrefix="0" xfId="0">
      <alignment vertical="top" wrapText="1"/>
    </xf>
    <xf numFmtId="0" fontId="16" fillId="6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65" customWidth="1" min="4" max="4"/>
    <col width="10" customWidth="1" min="5" max="5"/>
    <col width="12" customWidth="1" min="6" max="6"/>
    <col width="18" customWidth="1" min="7" max="7"/>
    <col width="22" customWidth="1" min="8" max="8"/>
    <col width="12" customWidth="1" min="9" max="9"/>
    <col width="14" customWidth="1" min="10" max="10"/>
    <col width="55" customWidth="1" min="11" max="11"/>
    <col width="8" customWidth="1" min="12" max="12"/>
  </cols>
  <sheetData>
    <row r="1" ht="28" customHeight="1">
      <c r="A1" s="1" t="inlineStr">
        <is>
          <t>Codice</t>
        </is>
      </c>
      <c r="B1" s="1" t="inlineStr">
        <is>
          <t>Fazione</t>
        </is>
      </c>
      <c r="C1" s="1" t="inlineStr">
        <is>
          <t>Nome Obiettivo</t>
        </is>
      </c>
      <c r="D1" s="1" t="inlineStr">
        <is>
          <t>Descrizione</t>
        </is>
      </c>
      <c r="E1" s="1" t="inlineStr">
        <is>
          <t>Punti Fine Partita</t>
        </is>
      </c>
      <c r="F1" s="1" t="inlineStr">
        <is>
          <t>Difficoltà</t>
        </is>
      </c>
      <c r="G1" s="1" t="inlineStr">
        <is>
          <t>Tipo Condizione</t>
        </is>
      </c>
      <c r="H1" s="1" t="inlineStr">
        <is>
          <t>Campo Condizione</t>
        </is>
      </c>
      <c r="I1" s="1" t="inlineStr">
        <is>
          <t>Operatore</t>
        </is>
      </c>
      <c r="J1" s="1" t="inlineStr">
        <is>
          <t>Valore Soglia</t>
        </is>
      </c>
      <c r="K1" s="1" t="inlineStr">
        <is>
          <t>Note Condizione</t>
        </is>
      </c>
      <c r="L1" s="1" t="inlineStr">
        <is>
          <t>Attivo</t>
        </is>
      </c>
    </row>
    <row r="2" ht="42" customHeight="1">
      <c r="A2" s="2" t="inlineStr">
        <is>
          <t>OBJ_IRAN_01</t>
        </is>
      </c>
      <c r="B2" s="3" t="inlineStr">
        <is>
          <t>Iran</t>
        </is>
      </c>
      <c r="C2" s="4" t="inlineStr">
        <is>
          <t>Soglia Nucleare</t>
        </is>
      </c>
      <c r="D2" s="5" t="inlineStr">
        <is>
          <t>Raggiungi il penultimo spazio del Tracciato Nucleare senza che la Coalizione effettui un attacco militare diretto contro i tuoi siti nucleari.</t>
        </is>
      </c>
      <c r="E2" s="6" t="n">
        <v>8</v>
      </c>
      <c r="F2" s="7" t="inlineStr">
        <is>
          <t>difficile</t>
        </is>
      </c>
      <c r="G2" s="8" t="inlineStr">
        <is>
          <t>tracciato</t>
        </is>
      </c>
      <c r="H2" s="8" t="inlineStr">
        <is>
          <t>nucleare</t>
        </is>
      </c>
      <c r="I2" s="8" t="inlineStr">
        <is>
          <t>&gt;=</t>
        </is>
      </c>
      <c r="J2" s="8" t="n">
        <v>14</v>
      </c>
      <c r="K2" s="9" t="inlineStr">
        <is>
          <t>Verificare che non siano avvenuti attacchi militari ai siti nucleari iraniani durante la partita.</t>
        </is>
      </c>
      <c r="L2" s="8" t="inlineStr">
        <is>
          <t>true</t>
        </is>
      </c>
    </row>
    <row r="3" ht="42" customHeight="1">
      <c r="A3" s="2" t="inlineStr">
        <is>
          <t>OBJ_IRAN_02</t>
        </is>
      </c>
      <c r="B3" s="3" t="inlineStr">
        <is>
          <t>Iran</t>
        </is>
      </c>
      <c r="C3" s="10" t="inlineStr">
        <is>
          <t>Asse della Resistenza</t>
        </is>
      </c>
      <c r="D3" s="5" t="inlineStr">
        <is>
          <t>Controlla almeno 3 nazioni tra Libano, Siria, Iraq e Yemen contemporaneamente alla fine della partita.</t>
        </is>
      </c>
      <c r="E3" s="6" t="n">
        <v>6</v>
      </c>
      <c r="F3" s="11" t="inlineStr">
        <is>
          <t>media</t>
        </is>
      </c>
      <c r="G3" s="12" t="inlineStr">
        <is>
          <t>territorio</t>
        </is>
      </c>
      <c r="H3" s="12" t="inlineStr">
        <is>
          <t>controllo</t>
        </is>
      </c>
      <c r="I3" s="12" t="inlineStr">
        <is>
          <t>&gt;=</t>
        </is>
      </c>
      <c r="J3" s="12" t="n">
        <v>3</v>
      </c>
      <c r="K3" s="9" t="inlineStr">
        <is>
          <t>Contare quante tra Libano, Siria, Iraq, Yemen risultano controllate da Iran alla fine.</t>
        </is>
      </c>
      <c r="L3" s="12" t="inlineStr">
        <is>
          <t>true</t>
        </is>
      </c>
    </row>
    <row r="4" ht="42" customHeight="1">
      <c r="A4" s="2" t="inlineStr">
        <is>
          <t>OBJ_IRAN_03</t>
        </is>
      </c>
      <c r="B4" s="3" t="inlineStr">
        <is>
          <t>Iran</t>
        </is>
      </c>
      <c r="C4" s="4" t="inlineStr">
        <is>
          <t>Blocco dello Stretto</t>
        </is>
      </c>
      <c r="D4" s="5" t="inlineStr">
        <is>
          <t>Mantieni almeno 2 unità navali nello Stretto di Hormuz per 3 turni consecutivi senza subire perdite.</t>
        </is>
      </c>
      <c r="E4" s="6" t="n">
        <v>5</v>
      </c>
      <c r="F4" s="11" t="inlineStr">
        <is>
          <t>media</t>
        </is>
      </c>
      <c r="G4" s="8" t="inlineStr">
        <is>
          <t>territorio</t>
        </is>
      </c>
      <c r="H4" s="8" t="inlineStr">
        <is>
          <t>Stretto di Hormuz</t>
        </is>
      </c>
      <c r="I4" s="8" t="inlineStr">
        <is>
          <t>&gt;=</t>
        </is>
      </c>
      <c r="J4" s="8" t="n">
        <v>2</v>
      </c>
      <c r="K4" s="9" t="inlineStr">
        <is>
          <t>Verificare presenza di 2+ unità navali nello Stretto di Hormuz per 3 turni consecutivi.</t>
        </is>
      </c>
      <c r="L4" s="8" t="inlineStr">
        <is>
          <t>true</t>
        </is>
      </c>
    </row>
    <row r="5" ht="42" customHeight="1">
      <c r="A5" s="2" t="inlineStr">
        <is>
          <t>OBJ_COAL_01</t>
        </is>
      </c>
      <c r="B5" s="13" t="inlineStr">
        <is>
          <t>Coalizione Occidentale</t>
        </is>
      </c>
      <c r="C5" s="10" t="inlineStr">
        <is>
          <t>Smantellamento Nucleare</t>
        </is>
      </c>
      <c r="D5" s="5" t="inlineStr">
        <is>
          <t>Riporta il Tracciato Nucleare iraniano al livello iniziale attraverso azioni diplomatiche o militari.</t>
        </is>
      </c>
      <c r="E5" s="6" t="n">
        <v>8</v>
      </c>
      <c r="F5" s="7" t="inlineStr">
        <is>
          <t>difficile</t>
        </is>
      </c>
      <c r="G5" s="12" t="inlineStr">
        <is>
          <t>tracciato</t>
        </is>
      </c>
      <c r="H5" s="12" t="inlineStr">
        <is>
          <t>nucleare</t>
        </is>
      </c>
      <c r="I5" s="12" t="inlineStr">
        <is>
          <t>&lt;=</t>
        </is>
      </c>
      <c r="J5" s="12" t="n">
        <v>1</v>
      </c>
      <c r="K5" s="9" t="inlineStr">
        <is>
          <t>Il tracciato nucleare deve essere tornato al valore di inizio partita (1).</t>
        </is>
      </c>
      <c r="L5" s="12" t="inlineStr">
        <is>
          <t>true</t>
        </is>
      </c>
    </row>
    <row r="6" ht="42" customHeight="1">
      <c r="A6" s="2" t="inlineStr">
        <is>
          <t>OBJ_COAL_02</t>
        </is>
      </c>
      <c r="B6" s="13" t="inlineStr">
        <is>
          <t>Coalizione Occidentale</t>
        </is>
      </c>
      <c r="C6" s="4" t="inlineStr">
        <is>
          <t>Cambio di Regime</t>
        </is>
      </c>
      <c r="D6" s="5" t="inlineStr">
        <is>
          <t>Porta il Tracciato Sanzioni/Stabilità Economica dell'Iran al livello critico, causando proteste interne diffuse.</t>
        </is>
      </c>
      <c r="E6" s="6" t="n">
        <v>7</v>
      </c>
      <c r="F6" s="7" t="inlineStr">
        <is>
          <t>difficile</t>
        </is>
      </c>
      <c r="G6" s="8" t="inlineStr">
        <is>
          <t>tracciato</t>
        </is>
      </c>
      <c r="H6" s="8" t="inlineStr">
        <is>
          <t>sanzioni</t>
        </is>
      </c>
      <c r="I6" s="8" t="inlineStr">
        <is>
          <t>&gt;=</t>
        </is>
      </c>
      <c r="J6" s="8" t="n">
        <v>9</v>
      </c>
      <c r="K6" s="9" t="inlineStr">
        <is>
          <t>Il tracciato sanzioni deve raggiungere il livello critico (9-10). Verificare stabilità Iran bassa.</t>
        </is>
      </c>
      <c r="L6" s="8" t="inlineStr">
        <is>
          <t>true</t>
        </is>
      </c>
    </row>
    <row r="7" ht="42" customHeight="1">
      <c r="A7" s="2" t="inlineStr">
        <is>
          <t>OBJ_COAL_03</t>
        </is>
      </c>
      <c r="B7" s="13" t="inlineStr">
        <is>
          <t>Coalizione Occidentale</t>
        </is>
      </c>
      <c r="C7" s="10" t="inlineStr">
        <is>
          <t>Sicurezza Energetica</t>
        </is>
      </c>
      <c r="D7" s="5" t="inlineStr">
        <is>
          <t>Mantieni il controllo o l'influenza dominante su almeno 2 nazioni produttrici di petrolio (Arabia Saudita, Iraq, Kuwait) fino alla fine della partita.</t>
        </is>
      </c>
      <c r="E7" s="6" t="n">
        <v>5</v>
      </c>
      <c r="F7" s="11" t="inlineStr">
        <is>
          <t>media</t>
        </is>
      </c>
      <c r="G7" s="12" t="inlineStr">
        <is>
          <t>territorio</t>
        </is>
      </c>
      <c r="H7" s="12" t="inlineStr">
        <is>
          <t>controllo</t>
        </is>
      </c>
      <c r="I7" s="12" t="inlineStr">
        <is>
          <t>&gt;=</t>
        </is>
      </c>
      <c r="J7" s="12" t="n">
        <v>2</v>
      </c>
      <c r="K7" s="9" t="inlineStr">
        <is>
          <t>Arabia Saudita, Iraq, Kuwait: almeno 2 devono essere sotto influenza Coalizione alla fine.</t>
        </is>
      </c>
      <c r="L7" s="12" t="inlineStr">
        <is>
          <t>true</t>
        </is>
      </c>
    </row>
    <row r="8" ht="42" customHeight="1">
      <c r="A8" s="2" t="inlineStr">
        <is>
          <t>OBJ_RUS_01</t>
        </is>
      </c>
      <c r="B8" s="14" t="inlineStr">
        <is>
          <t>Russia</t>
        </is>
      </c>
      <c r="C8" s="4" t="inlineStr">
        <is>
          <t>Mediatore Indispensabile</t>
        </is>
      </c>
      <c r="D8" s="5" t="inlineStr">
        <is>
          <t>Usa l'abilità Veto almeno 3 volte durante la partita e mantieni influenza in almeno 2 nazioni controllate da fazioni diverse.</t>
        </is>
      </c>
      <c r="E8" s="6" t="n">
        <v>6</v>
      </c>
      <c r="F8" s="11" t="inlineStr">
        <is>
          <t>media</t>
        </is>
      </c>
      <c r="G8" s="8" t="inlineStr">
        <is>
          <t>carta</t>
        </is>
      </c>
      <c r="H8" s="8" t="inlineStr">
        <is>
          <t>veto</t>
        </is>
      </c>
      <c r="I8" s="8" t="inlineStr">
        <is>
          <t>&gt;=</t>
        </is>
      </c>
      <c r="J8" s="8" t="n">
        <v>3</v>
      </c>
      <c r="K8" s="9" t="inlineStr">
        <is>
          <t>Contare le carte Veto giocate (min 3) e verificare influenza in 2+ nazioni di fazioni diverse.</t>
        </is>
      </c>
      <c r="L8" s="8" t="inlineStr">
        <is>
          <t>true</t>
        </is>
      </c>
    </row>
    <row r="9" ht="42" customHeight="1">
      <c r="A9" s="2" t="inlineStr">
        <is>
          <t>OBJ_RUS_02</t>
        </is>
      </c>
      <c r="B9" s="14" t="inlineStr">
        <is>
          <t>Russia</t>
        </is>
      </c>
      <c r="C9" s="10" t="inlineStr">
        <is>
          <t>Contratti Militari</t>
        </is>
      </c>
      <c r="D9" s="5" t="inlineStr">
        <is>
          <t>Vendi sistemi d'arma (gioca carte specifiche) ad almeno 3 nazioni diverse durante la partita.</t>
        </is>
      </c>
      <c r="E9" s="6" t="n">
        <v>5</v>
      </c>
      <c r="F9" s="15" t="inlineStr">
        <is>
          <t>facile</t>
        </is>
      </c>
      <c r="G9" s="12" t="inlineStr">
        <is>
          <t>carta</t>
        </is>
      </c>
      <c r="H9" s="12" t="inlineStr">
        <is>
          <t>contratto_militare</t>
        </is>
      </c>
      <c r="I9" s="12" t="inlineStr">
        <is>
          <t>&gt;=</t>
        </is>
      </c>
      <c r="J9" s="12" t="n">
        <v>3</v>
      </c>
      <c r="K9" s="9" t="inlineStr">
        <is>
          <t>Contare le carte di vendita sistemi d'arma giocate verso nazioni diverse (min 3 nazioni).</t>
        </is>
      </c>
      <c r="L9" s="12" t="inlineStr">
        <is>
          <t>true</t>
        </is>
      </c>
    </row>
    <row r="10" ht="42" customHeight="1">
      <c r="A10" s="2" t="inlineStr">
        <is>
          <t>OBJ_RUS_03</t>
        </is>
      </c>
      <c r="B10" s="14" t="inlineStr">
        <is>
          <t>Russia</t>
        </is>
      </c>
      <c r="C10" s="4" t="inlineStr">
        <is>
          <t>Base Mediterranea</t>
        </is>
      </c>
      <c r="D10" s="5" t="inlineStr">
        <is>
          <t>Controlla la Siria e mantieni almeno 1 unità navale nel Mediterraneo Orientale alla fine della partita.</t>
        </is>
      </c>
      <c r="E10" s="6" t="n">
        <v>7</v>
      </c>
      <c r="F10" s="11" t="inlineStr">
        <is>
          <t>media</t>
        </is>
      </c>
      <c r="G10" s="8" t="inlineStr">
        <is>
          <t>territorio</t>
        </is>
      </c>
      <c r="H10" s="8" t="inlineStr">
        <is>
          <t>Siria</t>
        </is>
      </c>
      <c r="I10" s="8">
        <f>=</f>
        <v/>
      </c>
      <c r="J10" s="8" t="n">
        <v>1</v>
      </c>
      <c r="K10" s="9" t="inlineStr">
        <is>
          <t>Siria controllata da Russia + almeno 1 unità navale in Mediterraneo Orientale alla fine.</t>
        </is>
      </c>
      <c r="L10" s="8" t="inlineStr">
        <is>
          <t>true</t>
        </is>
      </c>
    </row>
    <row r="11" ht="42" customHeight="1">
      <c r="A11" s="2" t="inlineStr">
        <is>
          <t>OBJ_CINA_01</t>
        </is>
      </c>
      <c r="B11" s="16" t="inlineStr">
        <is>
          <t>Cina</t>
        </is>
      </c>
      <c r="C11" s="10" t="inlineStr">
        <is>
          <t>Via della Seta Energetica</t>
        </is>
      </c>
      <c r="D11" s="5" t="inlineStr">
        <is>
          <t>Piazza influenza BRI in almeno 4 nazioni diverse, creando una catena di connessione commerciale.</t>
        </is>
      </c>
      <c r="E11" s="6" t="n">
        <v>7</v>
      </c>
      <c r="F11" s="7" t="inlineStr">
        <is>
          <t>difficile</t>
        </is>
      </c>
      <c r="G11" s="12" t="inlineStr">
        <is>
          <t>territorio</t>
        </is>
      </c>
      <c r="H11" s="12" t="inlineStr">
        <is>
          <t>influenza_bri</t>
        </is>
      </c>
      <c r="I11" s="12" t="inlineStr">
        <is>
          <t>&gt;=</t>
        </is>
      </c>
      <c r="J11" s="12" t="n">
        <v>4</v>
      </c>
      <c r="K11" s="9" t="inlineStr">
        <is>
          <t>Contare le nazioni con influenza BRI cinese al termine della partita (minimo 4).</t>
        </is>
      </c>
      <c r="L11" s="12" t="inlineStr">
        <is>
          <t>true</t>
        </is>
      </c>
    </row>
    <row r="12" ht="42" customHeight="1">
      <c r="A12" s="2" t="inlineStr">
        <is>
          <t>OBJ_CINA_02</t>
        </is>
      </c>
      <c r="B12" s="16" t="inlineStr">
        <is>
          <t>Cina</t>
        </is>
      </c>
      <c r="C12" s="4" t="inlineStr">
        <is>
          <t>Stabilità Commerciale</t>
        </is>
      </c>
      <c r="D12" s="5" t="inlineStr">
        <is>
          <t>Termina la partita senza che il Tracciato Tensione Globale (DEFCON) superi mai il livello critico (scenda sotto 4).</t>
        </is>
      </c>
      <c r="E12" s="6" t="n">
        <v>6</v>
      </c>
      <c r="F12" s="11" t="inlineStr">
        <is>
          <t>media</t>
        </is>
      </c>
      <c r="G12" s="8" t="inlineStr">
        <is>
          <t>tracciato</t>
        </is>
      </c>
      <c r="H12" s="8" t="inlineStr">
        <is>
          <t>defcon</t>
        </is>
      </c>
      <c r="I12" s="8" t="inlineStr">
        <is>
          <t>&gt;=</t>
        </is>
      </c>
      <c r="J12" s="8" t="n">
        <v>4</v>
      </c>
      <c r="K12" s="9" t="inlineStr">
        <is>
          <t>Il DEFCON non deve mai scendere sotto 4 durante tutta la partita. Verificare nel log turni.</t>
        </is>
      </c>
      <c r="L12" s="8" t="inlineStr">
        <is>
          <t>true</t>
        </is>
      </c>
    </row>
    <row r="13" ht="42" customHeight="1">
      <c r="A13" s="2" t="inlineStr">
        <is>
          <t>OBJ_CINA_03</t>
        </is>
      </c>
      <c r="B13" s="16" t="inlineStr">
        <is>
          <t>Cina</t>
        </is>
      </c>
      <c r="C13" s="10" t="inlineStr">
        <is>
          <t>Partner Silenzioso</t>
        </is>
      </c>
      <c r="D13" s="5" t="inlineStr">
        <is>
          <t>Mantieni relazioni commerciali (influenza) sia con l'Iran che con almeno una nazione della Coalizione alla fine della partita.</t>
        </is>
      </c>
      <c r="E13" s="6" t="n">
        <v>5</v>
      </c>
      <c r="F13" s="15" t="inlineStr">
        <is>
          <t>facile</t>
        </is>
      </c>
      <c r="G13" s="12" t="inlineStr">
        <is>
          <t>territorio</t>
        </is>
      </c>
      <c r="H13" s="12" t="inlineStr">
        <is>
          <t>influenza_mista</t>
        </is>
      </c>
      <c r="I13" s="12" t="inlineStr">
        <is>
          <t>&gt;=</t>
        </is>
      </c>
      <c r="J13" s="12" t="n">
        <v>2</v>
      </c>
      <c r="K13" s="9" t="inlineStr">
        <is>
          <t>Cina deve avere influenza sia su Iran che su almeno una nazione Coalizione alla fine.</t>
        </is>
      </c>
      <c r="L13" s="12" t="inlineStr">
        <is>
          <t>true</t>
        </is>
      </c>
    </row>
    <row r="14" ht="42" customHeight="1">
      <c r="A14" s="2" t="inlineStr">
        <is>
          <t>OBJ_EU_01</t>
        </is>
      </c>
      <c r="B14" s="17" t="inlineStr">
        <is>
          <t>Unione Europea</t>
        </is>
      </c>
      <c r="C14" s="4" t="inlineStr">
        <is>
          <t>Diplomazia Multilaterale</t>
        </is>
      </c>
      <c r="D14" s="5" t="inlineStr">
        <is>
          <t>Fai approvare almeno 2 Risoluzioni ONU durante la partita senza che vengano bloccate dal veto russo o cinese.</t>
        </is>
      </c>
      <c r="E14" s="6" t="n">
        <v>6</v>
      </c>
      <c r="F14" s="11" t="inlineStr">
        <is>
          <t>media</t>
        </is>
      </c>
      <c r="G14" s="8" t="inlineStr">
        <is>
          <t>carta</t>
        </is>
      </c>
      <c r="H14" s="8" t="inlineStr">
        <is>
          <t>risoluzione_onu</t>
        </is>
      </c>
      <c r="I14" s="8" t="inlineStr">
        <is>
          <t>&gt;=</t>
        </is>
      </c>
      <c r="J14" s="8" t="n">
        <v>2</v>
      </c>
      <c r="K14" s="9" t="inlineStr">
        <is>
          <t>Contare le risoluzioni ONU approvate (non bloccate da veto Russia/Cina): minimo 2.</t>
        </is>
      </c>
      <c r="L14" s="8" t="inlineStr">
        <is>
          <t>true</t>
        </is>
      </c>
    </row>
    <row r="15" ht="42" customHeight="1">
      <c r="A15" s="2" t="inlineStr">
        <is>
          <t>OBJ_EU_02</t>
        </is>
      </c>
      <c r="B15" s="17" t="inlineStr">
        <is>
          <t>Unione Europea</t>
        </is>
      </c>
      <c r="C15" s="10" t="inlineStr">
        <is>
          <t>Crisi Umanitaria Evitata</t>
        </is>
      </c>
      <c r="D15" s="5" t="inlineStr">
        <is>
          <t>Nessuna nazione adiacente all'Europa (Turchia, Libano, Siria) deve avere stabilità inferiore a 2 alla fine della partita.</t>
        </is>
      </c>
      <c r="E15" s="6" t="n">
        <v>7</v>
      </c>
      <c r="F15" s="7" t="inlineStr">
        <is>
          <t>difficile</t>
        </is>
      </c>
      <c r="G15" s="12" t="inlineStr">
        <is>
          <t>territorio</t>
        </is>
      </c>
      <c r="H15" s="12" t="inlineStr">
        <is>
          <t>stabilita_adiacente</t>
        </is>
      </c>
      <c r="I15" s="12" t="inlineStr">
        <is>
          <t>&gt;=</t>
        </is>
      </c>
      <c r="J15" s="12" t="n">
        <v>2</v>
      </c>
      <c r="K15" s="9" t="inlineStr">
        <is>
          <t>Turchia, Libano, Siria: tutti e 3 devono avere stabilità &gt;= 2 alla fine. Verificare nel game_state.</t>
        </is>
      </c>
      <c r="L15" s="12" t="inlineStr">
        <is>
          <t>true</t>
        </is>
      </c>
    </row>
    <row r="16" ht="42" customHeight="1">
      <c r="A16" s="2" t="inlineStr">
        <is>
          <t>OBJ_EU_03</t>
        </is>
      </c>
      <c r="B16" s="17" t="inlineStr">
        <is>
          <t>Unione Europea</t>
        </is>
      </c>
      <c r="C16" s="4" t="inlineStr">
        <is>
          <t>Accordo Nucleare Rinnovato</t>
        </is>
      </c>
      <c r="D16" s="5" t="inlineStr">
        <is>
          <t>Negozia un nuovo accordo JCPOA: il Tracciato Nucleare deve essere nella metà inferiore e il Tracciato Sanzioni non deve essere al massimo.</t>
        </is>
      </c>
      <c r="E16" s="6" t="n">
        <v>8</v>
      </c>
      <c r="F16" s="7" t="inlineStr">
        <is>
          <t>difficile</t>
        </is>
      </c>
      <c r="G16" s="8" t="inlineStr">
        <is>
          <t>tracciato</t>
        </is>
      </c>
      <c r="H16" s="8" t="inlineStr">
        <is>
          <t>nucleare</t>
        </is>
      </c>
      <c r="I16" s="8" t="inlineStr">
        <is>
          <t>&lt;=</t>
        </is>
      </c>
      <c r="J16" s="8" t="n">
        <v>7</v>
      </c>
      <c r="K16" s="9" t="inlineStr">
        <is>
          <t>Nucleare &lt;= 7 E Sanzioni &lt; 10 alla fine della partita. Entrambe le condizioni devono essere soddisfatte.</t>
        </is>
      </c>
      <c r="L16" s="8" t="inlineStr">
        <is>
          <t>true</t>
        </is>
      </c>
    </row>
    <row r="17" ht="42" customHeight="1">
      <c r="A17" s="18" t="inlineStr">
        <is>
          <t>OBJ_IRAN_04</t>
        </is>
      </c>
      <c r="B17" s="18" t="inlineStr">
        <is>
          <t>Iran</t>
        </is>
      </c>
      <c r="C17" s="18" t="inlineStr">
        <is>
          <t>← ESEMPIO: inserisci qui il tuo obiettivo Iran</t>
        </is>
      </c>
      <c r="D17" s="19" t="inlineStr">
        <is>
          <t>Descrizione completa della condizione di vittoria segreta per Iran...</t>
        </is>
      </c>
      <c r="E17" s="18" t="n">
        <v>6</v>
      </c>
      <c r="F17" s="18" t="inlineStr">
        <is>
          <t>media</t>
        </is>
      </c>
      <c r="G17" s="18" t="inlineStr">
        <is>
          <t>tracciato</t>
        </is>
      </c>
      <c r="H17" s="18" t="inlineStr">
        <is>
          <t>nucleare</t>
        </is>
      </c>
      <c r="I17" s="18" t="inlineStr">
        <is>
          <t>&gt;=</t>
        </is>
      </c>
      <c r="J17" s="18" t="n">
        <v>10</v>
      </c>
      <c r="K17" s="19" t="inlineStr">
        <is>
          <t>Come verificare manualmente questa condizione a fine partita.</t>
        </is>
      </c>
      <c r="L17" s="18" t="inlineStr">
        <is>
          <t>true</t>
        </is>
      </c>
    </row>
    <row r="18" ht="42" customHeight="1">
      <c r="A18" s="18" t="inlineStr">
        <is>
          <t>OBJ_COAL_04</t>
        </is>
      </c>
      <c r="B18" s="18" t="inlineStr">
        <is>
          <t>Coalizione Occidentale</t>
        </is>
      </c>
      <c r="C18" s="18" t="inlineStr">
        <is>
          <t>← ESEMPIO Coalizione</t>
        </is>
      </c>
      <c r="D18" s="19" t="inlineStr">
        <is>
          <t>Isola diplomaticamente l'Iran ottenendo l'appoggio di almeno 4 nazioni al Consiglio di Sicurezza.</t>
        </is>
      </c>
      <c r="E18" s="18" t="n">
        <v>7</v>
      </c>
      <c r="F18" s="18" t="inlineStr">
        <is>
          <t>media</t>
        </is>
      </c>
      <c r="G18" s="18" t="inlineStr">
        <is>
          <t>carta</t>
        </is>
      </c>
      <c r="H18" s="18" t="inlineStr">
        <is>
          <t>appoggio_cs</t>
        </is>
      </c>
      <c r="I18" s="18" t="inlineStr">
        <is>
          <t>&gt;=</t>
        </is>
      </c>
      <c r="J18" s="18" t="n">
        <v>4</v>
      </c>
      <c r="K18" s="19" t="inlineStr">
        <is>
          <t>Contare le nazioni con voto favorevole alla Coalizione al CS ONU.</t>
        </is>
      </c>
      <c r="L18" s="18" t="inlineStr">
        <is>
          <t>true</t>
        </is>
      </c>
    </row>
    <row r="19" ht="42" customHeight="1">
      <c r="A19" s="18" t="inlineStr">
        <is>
          <t>OBJ_EU_04</t>
        </is>
      </c>
      <c r="B19" s="18" t="inlineStr">
        <is>
          <t>Unione Europea</t>
        </is>
      </c>
      <c r="C19" s="18" t="inlineStr">
        <is>
          <t>← ESEMPIO Europa</t>
        </is>
      </c>
      <c r="D19" s="19" t="inlineStr">
        <is>
          <t>Coordina almeno 3 pacchetti di aiuti umanitari durante la crisi senza rompere le relazioni diplomatiche con Iran.</t>
        </is>
      </c>
      <c r="E19" s="18" t="n">
        <v>5</v>
      </c>
      <c r="F19" s="18" t="inlineStr">
        <is>
          <t>facile</t>
        </is>
      </c>
      <c r="G19" s="18" t="inlineStr">
        <is>
          <t>carta</t>
        </is>
      </c>
      <c r="H19" s="18" t="inlineStr">
        <is>
          <t>aiuto_umanitario</t>
        </is>
      </c>
      <c r="I19" s="18" t="inlineStr">
        <is>
          <t>&gt;=</t>
        </is>
      </c>
      <c r="J19" s="18" t="n">
        <v>3</v>
      </c>
      <c r="K19" s="19" t="inlineStr">
        <is>
          <t>Contare le carte aiuto umanitario giocate dall'Europa (min 3).</t>
        </is>
      </c>
      <c r="L19" s="1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2" customWidth="1" min="2" max="2"/>
    <col width="15" customWidth="1" min="3" max="3"/>
  </cols>
  <sheetData>
    <row r="1" ht="32" customHeight="1">
      <c r="A1" s="20" t="inlineStr">
        <is>
          <t>LINEA ROSSA — Template Obiettivi Segreti</t>
        </is>
      </c>
      <c r="B1" s="21" t="n"/>
      <c r="C1" s="21" t="n"/>
    </row>
    <row r="2">
      <c r="A2" s="22" t="inlineStr"/>
      <c r="B2" s="22" t="inlineStr"/>
      <c r="C2" s="23" t="inlineStr"/>
    </row>
    <row r="3" ht="22" customHeight="1">
      <c r="A3" s="24" t="inlineStr">
        <is>
          <t>CAMPO</t>
        </is>
      </c>
      <c r="B3" s="24" t="inlineStr">
        <is>
          <t>VALORI AMMESSI / DESCRIZIONE</t>
        </is>
      </c>
      <c r="C3" s="24" t="inlineStr">
        <is>
          <t>OBBLIGATORIO</t>
        </is>
      </c>
    </row>
    <row r="4" ht="20" customHeight="1">
      <c r="A4" s="25" t="inlineStr">
        <is>
          <t>Codice</t>
        </is>
      </c>
      <c r="B4" s="22" t="inlineStr">
        <is>
          <t>Formato: OBJ_FAZIONE_NN  (es. OBJ_IRAN_04, OBJ_EU_05)</t>
        </is>
      </c>
      <c r="C4" s="26" t="inlineStr">
        <is>
          <t>SÌ</t>
        </is>
      </c>
    </row>
    <row r="5" ht="20" customHeight="1">
      <c r="A5" s="25" t="inlineStr">
        <is>
          <t>Fazione</t>
        </is>
      </c>
      <c r="B5" s="22" t="inlineStr">
        <is>
          <t>Iran | Coalizione Occidentale | Russia | Cina | Unione Europea | Neutrale</t>
        </is>
      </c>
      <c r="C5" s="26" t="inlineStr">
        <is>
          <t>SÌ</t>
        </is>
      </c>
    </row>
    <row r="6" ht="20" customHeight="1">
      <c r="A6" s="25" t="inlineStr">
        <is>
          <t>Nome Obiettivo</t>
        </is>
      </c>
      <c r="B6" s="22" t="inlineStr">
        <is>
          <t>Testo libero (max 60 caratteri consigliati)</t>
        </is>
      </c>
      <c r="C6" s="26" t="inlineStr">
        <is>
          <t>SÌ</t>
        </is>
      </c>
    </row>
    <row r="7" ht="20" customHeight="1">
      <c r="A7" s="25" t="inlineStr">
        <is>
          <t>Descrizione</t>
        </is>
      </c>
      <c r="B7" s="22" t="inlineStr">
        <is>
          <t>Testo narrativo completo della condizione di vittoria segreta</t>
        </is>
      </c>
      <c r="C7" s="26" t="inlineStr">
        <is>
          <t>SÌ</t>
        </is>
      </c>
    </row>
    <row r="8" ht="20" customHeight="1">
      <c r="A8" s="25" t="inlineStr">
        <is>
          <t>Punti Fine Partita</t>
        </is>
      </c>
      <c r="B8" s="22" t="inlineStr">
        <is>
          <t>Intero 1-15. Linea guida: 5=facile · 6-7=media · 8=difficile</t>
        </is>
      </c>
      <c r="C8" s="26" t="inlineStr">
        <is>
          <t>SÌ</t>
        </is>
      </c>
    </row>
    <row r="9" ht="20" customHeight="1">
      <c r="A9" s="25" t="inlineStr">
        <is>
          <t>Difficoltà</t>
        </is>
      </c>
      <c r="B9" s="22" t="inlineStr">
        <is>
          <t>facile | media | difficile  (tutto minuscolo)</t>
        </is>
      </c>
      <c r="C9" s="26" t="inlineStr">
        <is>
          <t>SÌ</t>
        </is>
      </c>
    </row>
    <row r="10" ht="20" customHeight="1">
      <c r="A10" s="25" t="inlineStr">
        <is>
          <t>Tipo Condizione</t>
        </is>
      </c>
      <c r="B10" s="22" t="inlineStr">
        <is>
          <t>tracciato | territorio | carta | manuale</t>
        </is>
      </c>
      <c r="C10" s="27" t="inlineStr">
        <is>
          <t>No</t>
        </is>
      </c>
    </row>
    <row r="11" ht="20" customHeight="1">
      <c r="A11" s="25" t="inlineStr">
        <is>
          <t>Campo Condizione</t>
        </is>
      </c>
      <c r="B11" s="22" t="inlineStr">
        <is>
          <t>nucleare | sanzioni | defcon | opinione | controllo | carta_type | ecc.</t>
        </is>
      </c>
      <c r="C11" s="27" t="inlineStr">
        <is>
          <t>No</t>
        </is>
      </c>
    </row>
    <row r="12" ht="20" customHeight="1">
      <c r="A12" s="25" t="inlineStr">
        <is>
          <t>Operatore</t>
        </is>
      </c>
      <c r="B12" s="22" t="inlineStr">
        <is>
          <t>&gt;=  |  &lt;=  |  ==</t>
        </is>
      </c>
      <c r="C12" s="27" t="inlineStr">
        <is>
          <t>No</t>
        </is>
      </c>
    </row>
    <row r="13" ht="20" customHeight="1">
      <c r="A13" s="25" t="inlineStr">
        <is>
          <t>Valore Soglia</t>
        </is>
      </c>
      <c r="B13" s="22" t="inlineStr">
        <is>
          <t>Numero intero (soglia numerica). Lasciare vuoto per condizioni testuali.</t>
        </is>
      </c>
      <c r="C13" s="27" t="inlineStr">
        <is>
          <t>No</t>
        </is>
      </c>
    </row>
    <row r="14" ht="20" customHeight="1">
      <c r="A14" s="25" t="inlineStr">
        <is>
          <t>Note Condizione</t>
        </is>
      </c>
      <c r="B14" s="22" t="inlineStr">
        <is>
          <t>Come verificare manualmente la condizione a fine partita. Testo libero.</t>
        </is>
      </c>
      <c r="C14" s="27" t="inlineStr">
        <is>
          <t>No</t>
        </is>
      </c>
    </row>
    <row r="15" ht="20" customHeight="1">
      <c r="A15" s="25" t="inlineStr">
        <is>
          <t>Attivo</t>
        </is>
      </c>
      <c r="B15" s="22" t="inlineStr">
        <is>
          <t>true | false  (default: true)</t>
        </is>
      </c>
      <c r="C15" s="27" t="inlineStr">
        <is>
          <t>No</t>
        </is>
      </c>
    </row>
    <row r="16">
      <c r="A16" s="22" t="inlineStr"/>
      <c r="B16" s="22" t="inlineStr"/>
      <c r="C16" s="23" t="inlineStr"/>
    </row>
    <row r="17" ht="22" customHeight="1">
      <c r="A17" s="28" t="inlineStr">
        <is>
          <t>FAZIONI VALIDE</t>
        </is>
      </c>
      <c r="B17" s="23" t="inlineStr"/>
      <c r="C17" s="23" t="inlineStr"/>
    </row>
    <row r="18" ht="18" customHeight="1">
      <c r="A18" s="29" t="inlineStr">
        <is>
          <t>Iran</t>
        </is>
      </c>
      <c r="B18" s="27" t="inlineStr">
        <is>
          <t>Fazione iraniana — obiettivi offensivi/nucleari</t>
        </is>
      </c>
      <c r="C18" s="23" t="inlineStr"/>
    </row>
    <row r="19" ht="18" customHeight="1">
      <c r="A19" s="30" t="inlineStr">
        <is>
          <t>Coalizione Occidentale</t>
        </is>
      </c>
      <c r="B19" s="27" t="inlineStr">
        <is>
          <t>USA + alleati — obiettivi deterrenza/sanzioni</t>
        </is>
      </c>
      <c r="C19" s="23" t="inlineStr"/>
    </row>
    <row r="20" ht="18" customHeight="1">
      <c r="A20" s="31" t="inlineStr">
        <is>
          <t>Russia</t>
        </is>
      </c>
      <c r="B20" s="27" t="inlineStr">
        <is>
          <t>Federazione Russa — obiettivi influenza/commercio</t>
        </is>
      </c>
      <c r="C20" s="23" t="inlineStr"/>
    </row>
    <row r="21" ht="18" customHeight="1">
      <c r="A21" s="32" t="inlineStr">
        <is>
          <t>Cina</t>
        </is>
      </c>
      <c r="B21" s="27" t="inlineStr">
        <is>
          <t>Repubblica Popolare Cinese — obiettivi BRI/diplomazia</t>
        </is>
      </c>
      <c r="C21" s="23" t="inlineStr"/>
    </row>
    <row r="22" ht="18" customHeight="1">
      <c r="A22" s="25" t="inlineStr">
        <is>
          <t>Unione Europea</t>
        </is>
      </c>
      <c r="B22" s="27" t="inlineStr">
        <is>
          <t>UE — obiettivi pace/umanitari</t>
        </is>
      </c>
      <c r="C22" s="23" t="inlineStr"/>
    </row>
    <row r="23">
      <c r="A23" s="22" t="inlineStr"/>
      <c r="B23" s="22" t="inlineStr"/>
      <c r="C23" s="23" t="inlineStr"/>
    </row>
    <row r="24" ht="22" customHeight="1">
      <c r="A24" s="28" t="inlineStr">
        <is>
          <t>NOTE IMPORTANTI</t>
        </is>
      </c>
      <c r="B24" s="23" t="inlineStr"/>
      <c r="C24" s="23" t="inlineStr"/>
    </row>
    <row r="25" ht="18" customHeight="1">
      <c r="A25" s="32" t="inlineStr">
        <is>
          <t>Codici già usati</t>
        </is>
      </c>
      <c r="B25" s="27" t="inlineStr">
        <is>
          <t>OBJ_IRAN_01..03 · OBJ_COAL_01..03 · OBJ_RUS_01..03 · OBJ_CINA_01..03 · OBJ_EU_01..03</t>
        </is>
      </c>
      <c r="C25" s="23" t="inlineStr"/>
    </row>
    <row r="26" ht="18" customHeight="1">
      <c r="A26" s="32" t="inlineStr">
        <is>
          <t>Upsert sicuro</t>
        </is>
      </c>
      <c r="B26" s="27" t="inlineStr">
        <is>
          <t>Il caricamento usa upsert su obj_id: aggiornare un obiettivo esistente è sicuro.</t>
        </is>
      </c>
      <c r="C26" s="23" t="inlineStr"/>
    </row>
    <row r="27" ht="18" customHeight="1">
      <c r="A27" s="32" t="inlineStr">
        <is>
          <t>Condizioni manuali</t>
        </is>
      </c>
      <c r="B27" s="27" t="inlineStr">
        <is>
          <t>Per obiettivi verificati a mano, lasciare vuoti Tipo/Campo/Operatore/Valore.</t>
        </is>
      </c>
      <c r="C27" s="23" t="inlineStr"/>
    </row>
    <row r="28" ht="18" customHeight="1">
      <c r="A28" s="32" t="inlineStr">
        <is>
          <t>Codici progressivi</t>
        </is>
      </c>
      <c r="B28" s="27" t="inlineStr">
        <is>
          <t>Usa OBJ_IRAN_04, OBJ_EU_04 ecc. per i nuovi obiettivi aggiuntivi.</t>
        </is>
      </c>
      <c r="C28" s="2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2026-03-30T21:47:01Z</dcterms:created>
  <dcterms:modified xmlns:dcterms="http://purl.org/dc/terms/" xmlns:xsi="http://www.w3.org/2001/XMLSchema-instance" xsi:type="dcterms:W3CDTF">2026-03-30T21:47:01Z</dcterms:modified>
</cp:coreProperties>
</file>