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quoctuan/Documents/CursorAI/PTT/docs/"/>
    </mc:Choice>
  </mc:AlternateContent>
  <xr:revisionPtr revIDLastSave="0" documentId="13_ncr:1_{C1F8A3ED-A842-FE49-B0D6-4B0D011F4ABE}" xr6:coauthVersionLast="47" xr6:coauthVersionMax="47" xr10:uidLastSave="{00000000-0000-0000-0000-000000000000}"/>
  <bookViews>
    <workbookView xWindow="0" yWindow="660" windowWidth="30240" windowHeight="17800" activeTab="3" xr2:uid="{00000000-000D-0000-FFFF-FFFF00000000}"/>
  </bookViews>
  <sheets>
    <sheet name="Test Cases" sheetId="1" r:id="rId1"/>
    <sheet name="Tài khoản mẫu" sheetId="2" r:id="rId2"/>
    <sheet name="Dự án mẫu" sheetId="3" r:id="rId3"/>
    <sheet name="DA" sheetId="7" r:id="rId4"/>
    <sheet name="Lead mẫu" sheetId="4" r:id="rId5"/>
    <sheet name="Smoke P0" sheetId="5" r:id="rId6"/>
    <sheet name="Tổng quan" sheetId="6" r:id="rId7"/>
  </sheets>
  <definedNames>
    <definedName name="_xlnm._FilterDatabase" localSheetId="0" hidden="1">'Test Cases'!$A$1:$O$1</definedName>
  </definedNames>
  <calcPr calcId="0"/>
</workbook>
</file>

<file path=xl/sharedStrings.xml><?xml version="1.0" encoding="utf-8"?>
<sst xmlns="http://schemas.openxmlformats.org/spreadsheetml/2006/main" count="987" uniqueCount="598">
  <si>
    <t>TC-ID</t>
  </si>
  <si>
    <t>Ưu tiên</t>
  </si>
  <si>
    <t>Module</t>
  </si>
  <si>
    <t>Luồng / Tên test</t>
  </si>
  <si>
    <t>Tiền điều kiện</t>
  </si>
  <si>
    <t>Bước thực hiện</t>
  </si>
  <si>
    <t>File dữ liệu</t>
  </si>
  <si>
    <t>Key dữ liệu</t>
  </si>
  <si>
    <t>Dữ liệu test (tóm tắt)</t>
  </si>
  <si>
    <t>Kết quả mong muốn</t>
  </si>
  <si>
    <t>Kết quả thực tế</t>
  </si>
  <si>
    <t>Trạng thái</t>
  </si>
  <si>
    <t>Tester</t>
  </si>
  <si>
    <t>Ngày test</t>
  </si>
  <si>
    <t>Ghi chú / Bug ID</t>
  </si>
  <si>
    <t>TC-AUTH-01</t>
  </si>
  <si>
    <t>P0</t>
  </si>
  <si>
    <t>Auth</t>
  </si>
  <si>
    <t>Đăng nhập admin</t>
  </si>
  <si>
    <t>User admin tồn tại trên staging</t>
  </si>
  <si>
    <t>1. Mở /admin/login
2. Nhập username/password
3. Nhấn Đăng nhập</t>
  </si>
  <si>
    <t>accounts.json</t>
  </si>
  <si>
    <t>admin_full</t>
  </si>
  <si>
    <t>username=admin; password xem sheet Tài khoản mẫu</t>
  </si>
  <si>
    <t>Redirect /admin sidebar đầy đủ</t>
  </si>
  <si>
    <t>Not Run</t>
  </si>
  <si>
    <t>TC-AUTH-02</t>
  </si>
  <si>
    <t>Đăng nhập portal</t>
  </si>
  <si>
    <t>NV portal enabled, có crm_staff</t>
  </si>
  <si>
    <t>1. Mở /admin/login
2. Nhập credentials portal
3. Submit</t>
  </si>
  <si>
    <t>portal_sales_a</t>
  </si>
  <si>
    <t>username=sales_a</t>
  </si>
  <si>
    <t>Redirect /crm/home nav gọn</t>
  </si>
  <si>
    <t>TC-AUTH-03</t>
  </si>
  <si>
    <t>Sai mật khẩu</t>
  </si>
  <si>
    <t>invalid_login</t>
  </si>
  <si>
    <t>accounts.json → invalid_login</t>
  </si>
  <si>
    <t>Thông báo lỗi không vào hệ thống</t>
  </si>
  <si>
    <t>TC-AUTH-04</t>
  </si>
  <si>
    <t>P1</t>
  </si>
  <si>
    <t>Đổi mật khẩu đồng bộ</t>
  </si>
  <si>
    <t>accounts.json → admin_full</t>
  </si>
  <si>
    <t>Password mới áp dụng mọi nơi</t>
  </si>
  <si>
    <t>TC-AUTH-05</t>
  </si>
  <si>
    <t>Ưu tiên CMS trước portal</t>
  </si>
  <si>
    <t>Vào admin không vào portal</t>
  </si>
  <si>
    <t>TC-AUTH-06</t>
  </si>
  <si>
    <t>P2</t>
  </si>
  <si>
    <t>Đăng xuất</t>
  </si>
  <si>
    <t>Session hết redirect login</t>
  </si>
  <si>
    <t>TC-PERM-01</t>
  </si>
  <si>
    <t>Permission</t>
  </si>
  <si>
    <t>super_admin toàn quyền</t>
  </si>
  <si>
    <t>permissions_scenarios.json</t>
  </si>
  <si>
    <t>cms_roles[0]</t>
  </si>
  <si>
    <t>permissions_scenarios.json → cms_roles[0]</t>
  </si>
  <si>
    <t>Mọi trang CMS+CRM mở</t>
  </si>
  <si>
    <t>TC-PERM-02</t>
  </si>
  <si>
    <t>CSKH không Sales</t>
  </si>
  <si>
    <t>admin_cskh</t>
  </si>
  <si>
    <t>accounts.json → admin_cskh</t>
  </si>
  <si>
    <t>/crm/sales ẩn hoặc 403</t>
  </si>
  <si>
    <t>TC-PERM-03</t>
  </si>
  <si>
    <t>content_editor không CRM</t>
  </si>
  <si>
    <t>cms_roles[1]</t>
  </si>
  <si>
    <t>permissions_scenarios.json → cms_roles[1]</t>
  </si>
  <si>
    <t>/crm/leads 403</t>
  </si>
  <si>
    <t>TC-PERM-04</t>
  </si>
  <si>
    <t>Ma trận chức vụ</t>
  </si>
  <si>
    <t>crm_positions</t>
  </si>
  <si>
    <t>permissions_scenarios.json → crm_positions</t>
  </si>
  <si>
    <t>Menu/API khớp tick</t>
  </si>
  <si>
    <t>TC-PERM-05</t>
  </si>
  <si>
    <t>API chặn delete</t>
  </si>
  <si>
    <t>api_denied_without_permission</t>
  </si>
  <si>
    <t>permissions_scenarios.json → api_denied_without_permission</t>
  </si>
  <si>
    <t>HTTP 403</t>
  </si>
  <si>
    <t>TC-PERM-06</t>
  </si>
  <si>
    <t>UI gating nút</t>
  </si>
  <si>
    <t>Nút disabled khi thiếu quyền</t>
  </si>
  <si>
    <t>TC-CMS-01</t>
  </si>
  <si>
    <t>CMS</t>
  </si>
  <si>
    <t>Tạo tin tức</t>
  </si>
  <si>
    <t>Bài hiện landing /news/slug</t>
  </si>
  <si>
    <t>TC-CMS-02</t>
  </si>
  <si>
    <t>Tạo dịch vụ</t>
  </si>
  <si>
    <t>Trang /services/slug hiển thị</t>
  </si>
  <si>
    <t>TC-CMS-03</t>
  </si>
  <si>
    <t>Chat MKT export</t>
  </si>
  <si>
    <t>File Excel KPI tải về</t>
  </si>
  <si>
    <t>TC-CMS-04</t>
  </si>
  <si>
    <t>Ma trận phân quyền</t>
  </si>
  <si>
    <t>Quyền lưu áp dụng user</t>
  </si>
  <si>
    <t>TC-CSKH-01</t>
  </si>
  <si>
    <t>CSKH</t>
  </si>
  <si>
    <t>Tạo hồ sơ Kanban</t>
  </si>
  <si>
    <t>cskh_cases.json</t>
  </si>
  <si>
    <t>case_new</t>
  </si>
  <si>
    <t>cskh_cases.json → case_new</t>
  </si>
  <si>
    <t>Case cột Mới</t>
  </si>
  <si>
    <t>TC-CSKH-02</t>
  </si>
  <si>
    <t>Chuyển pipeline</t>
  </si>
  <si>
    <t>stage_transition</t>
  </si>
  <si>
    <t>cskh_cases.json → stage_transition</t>
  </si>
  <si>
    <t>Status Đang liên hệ + care report</t>
  </si>
  <si>
    <t>TC-CSKH-03</t>
  </si>
  <si>
    <t>Portal scope case</t>
  </si>
  <si>
    <t>portal_scope</t>
  </si>
  <si>
    <t>cskh_cases.json → portal_scope</t>
  </si>
  <si>
    <t>NV gán thấy NV khác không</t>
  </si>
  <si>
    <t>TC-CSKH-04</t>
  </si>
  <si>
    <t>Tạo khách hàng</t>
  </si>
  <si>
    <t>customer</t>
  </si>
  <si>
    <t>cskh_cases.json → customer</t>
  </si>
  <si>
    <t>KH tìm theo SĐT</t>
  </si>
  <si>
    <t>TC-CSKH-05</t>
  </si>
  <si>
    <t>Playbook 6 bước</t>
  </si>
  <si>
    <t>Checklist lưu tiến độ</t>
  </si>
  <si>
    <t>TC-CSKH-06</t>
  </si>
  <si>
    <t>AI trợ lý</t>
  </si>
  <si>
    <t>Gợi ý hành động</t>
  </si>
  <si>
    <t>TC-LEAD-01</t>
  </si>
  <si>
    <t>Lead</t>
  </si>
  <si>
    <t>Tạo lead nhập tay</t>
  </si>
  <si>
    <t>leads_manual.json</t>
  </si>
  <si>
    <t>create_valid</t>
  </si>
  <si>
    <t>leads_manual.json → create_valid</t>
  </si>
  <si>
    <t>Status Mới score≥10 activities log</t>
  </si>
  <si>
    <t>TC-LEAD-02</t>
  </si>
  <si>
    <t>Chấm điểm phân hạng</t>
  </si>
  <si>
    <t>create_high_score</t>
  </si>
  <si>
    <t>leads_manual.json → create_high_score</t>
  </si>
  <si>
    <t>score≥20 level hot/vip</t>
  </si>
  <si>
    <t>TC-LEAD-03</t>
  </si>
  <si>
    <t>Trùng SĐT</t>
  </si>
  <si>
    <t>duplicate_phone</t>
  </si>
  <si>
    <t>leads_manual.json → duplicate_phone</t>
  </si>
  <si>
    <t>is_duplicate=1 match phone</t>
  </si>
  <si>
    <t>TC-LEAD-04</t>
  </si>
  <si>
    <t>SĐT invalid</t>
  </si>
  <si>
    <t>create_invalid_phone</t>
  </si>
  <si>
    <t>leads_manual.json → create_invalid_phone</t>
  </si>
  <si>
    <t>Validation error</t>
  </si>
  <si>
    <t>TC-LEAD-05</t>
  </si>
  <si>
    <t>Email invalid</t>
  </si>
  <si>
    <t>create_invalid_email</t>
  </si>
  <si>
    <t>leads_manual.json → create_invalid_email</t>
  </si>
  <si>
    <t>TC-LEAD-06</t>
  </si>
  <si>
    <t>Status hợp lệ</t>
  </si>
  <si>
    <t>status_transitions[0]</t>
  </si>
  <si>
    <t>leads_manual.json → status_transitions[0]</t>
  </si>
  <si>
    <t>Mới→Đã liên hệ OK</t>
  </si>
  <si>
    <t>TC-LEAD-07</t>
  </si>
  <si>
    <t>Status không hợp lệ</t>
  </si>
  <si>
    <t>status_transitions[1]</t>
  </si>
  <si>
    <t>leads_manual.json → status_transitions[1]</t>
  </si>
  <si>
    <t>Mới→Chốt bị chặn</t>
  </si>
  <si>
    <t>TC-LEAD-08</t>
  </si>
  <si>
    <t>Assign owner</t>
  </si>
  <si>
    <t>assign_manual</t>
  </si>
  <si>
    <t>leads_manual.json → assign_manual</t>
  </si>
  <si>
    <t>owner_id=2</t>
  </si>
  <si>
    <t>TC-LEAD-09</t>
  </si>
  <si>
    <t>Filter trạng thái</t>
  </si>
  <si>
    <t>Danh sách khớp filter</t>
  </si>
  <si>
    <t>TC-LEAD-10</t>
  </si>
  <si>
    <t>Ghi hoạt động</t>
  </si>
  <si>
    <t>Activity trong timeline</t>
  </si>
  <si>
    <t>TC-LEAD-11</t>
  </si>
  <si>
    <t>AI Search</t>
  </si>
  <si>
    <t>Subset đúng query</t>
  </si>
  <si>
    <t>TC-LEAD-12</t>
  </si>
  <si>
    <t>AI Summary</t>
  </si>
  <si>
    <t>Tóm tắt lịch sử</t>
  </si>
  <si>
    <t>TC-LEAD-13</t>
  </si>
  <si>
    <t>Convert KH</t>
  </si>
  <si>
    <t>Bản ghi khách hàng mới</t>
  </si>
  <si>
    <t>TC-LEAD-14</t>
  </si>
  <si>
    <t>Cảnh báo SLA</t>
  </si>
  <si>
    <t>Badge SLA trên UI</t>
  </si>
  <si>
    <t>TC-PROJ-01</t>
  </si>
  <si>
    <t>Project Lead</t>
  </si>
  <si>
    <t>Tạo lead gắn dự án</t>
  </si>
  <si>
    <t>create_valid+DA-A</t>
  </si>
  <si>
    <t>leads_manual.json → create_valid+DA-A</t>
  </si>
  <si>
    <t>re_project_id đúng</t>
  </si>
  <si>
    <t>TC-PROJ-02</t>
  </si>
  <si>
    <t>Lọc theo dự án</t>
  </si>
  <si>
    <t>re_projects_setup.json</t>
  </si>
  <si>
    <t>projects[0]</t>
  </si>
  <si>
    <t>re_projects_setup.json → projects[0]</t>
  </si>
  <si>
    <t>Chỉ lead DA-A</t>
  </si>
  <si>
    <t>TC-PROJ-03</t>
  </si>
  <si>
    <t>Dedup scoped</t>
  </si>
  <si>
    <t>duplicate_scoped_project</t>
  </si>
  <si>
    <t>leads_manual.json → duplicate_scoped_project</t>
  </si>
  <si>
    <t>2 lead cùng SĐT khác dự án</t>
  </si>
  <si>
    <t>TC-PROJ-04</t>
  </si>
  <si>
    <t>Pool NV dự án</t>
  </si>
  <si>
    <t>projects[0].staff</t>
  </si>
  <si>
    <t>re_projects_setup.json → projects[0].staff</t>
  </si>
  <si>
    <t>crm_re_project_staff OK</t>
  </si>
  <si>
    <t>TC-PROJ-05</t>
  </si>
  <si>
    <t>Auto-assign pool</t>
  </si>
  <si>
    <t>owner trong pool round-robin</t>
  </si>
  <si>
    <t>TC-PROJ-06</t>
  </si>
  <si>
    <t>Webhook</t>
  </si>
  <si>
    <t>Cấu hình slug</t>
  </si>
  <si>
    <t>URL slug + form map</t>
  </si>
  <si>
    <t>TC-PROJ-07</t>
  </si>
  <si>
    <t>Verify GET</t>
  </si>
  <si>
    <t>facebook_webhook_payloads.json</t>
  </si>
  <si>
    <t>verify_get</t>
  </si>
  <si>
    <t>facebook_webhook_payloads.json → verify_get</t>
  </si>
  <si>
    <t>200 body=challenge</t>
  </si>
  <si>
    <t>TC-PROJ-08</t>
  </si>
  <si>
    <t>Leadgen POST</t>
  </si>
  <si>
    <t>Dự án DA-A có webhook + pool NV + form map</t>
  </si>
  <si>
    <t>1. POST payload leadgen tới slug
2. Kiểm tra lead trong /crm/leads
3. Kiểm tra owner + KPI</t>
  </si>
  <si>
    <t>leadgen_project_slug</t>
  </si>
  <si>
    <t>form_id=2814926042203269; phone=0907000001</t>
  </si>
  <si>
    <t>created=1 assign KPI</t>
  </si>
  <si>
    <t>TC-PROJ-09</t>
  </si>
  <si>
    <t>Form chưa map</t>
  </si>
  <si>
    <t>leadgen_unmapped_form</t>
  </si>
  <si>
    <t>facebook_webhook_payloads.json → leadgen_unmapped_form</t>
  </si>
  <si>
    <t>created=0</t>
  </si>
  <si>
    <t>TC-PROJ-10</t>
  </si>
  <si>
    <t>Field mapping VN</t>
  </si>
  <si>
    <t>field_mapping_vn</t>
  </si>
  <si>
    <t>facebook_webhook_payloads.json → field_mapping_vn</t>
  </si>
  <si>
    <t>Normalize đúng</t>
  </si>
  <si>
    <t>TC-PROJ-11</t>
  </si>
  <si>
    <t>Portal scope</t>
  </si>
  <si>
    <t>Sales chỉ lead mình</t>
  </si>
  <si>
    <t>accounts.json → portal_sales_a</t>
  </si>
  <si>
    <t>Chỉ owner=1</t>
  </si>
  <si>
    <t>TC-PROJ-12</t>
  </si>
  <si>
    <t>Manager mọi lead</t>
  </si>
  <si>
    <t>portal_sales_b</t>
  </si>
  <si>
    <t>accounts.json → portal_sales_b</t>
  </si>
  <si>
    <t>Tất cả lead DA-A</t>
  </si>
  <si>
    <t>TC-PROJ-13</t>
  </si>
  <si>
    <t>Outsider rỗng</t>
  </si>
  <si>
    <t>portal_outsider</t>
  </si>
  <si>
    <t>accounts.json → portal_outsider</t>
  </si>
  <si>
    <t>Danh sách rỗng</t>
  </si>
  <si>
    <t>TC-PROJ-14</t>
  </si>
  <si>
    <t>KPI</t>
  </si>
  <si>
    <t>RE_LEADS_NEW auto</t>
  </si>
  <si>
    <t>kpi_payroll_daily.json</t>
  </si>
  <si>
    <t>project_kpi</t>
  </si>
  <si>
    <t>kpi_payroll_daily.json → project_kpi</t>
  </si>
  <si>
    <t>actual=2</t>
  </si>
  <si>
    <t>TC-PROJ-15</t>
  </si>
  <si>
    <t>Refresh API</t>
  </si>
  <si>
    <t>project_kpi.refresh_api</t>
  </si>
  <si>
    <t>kpi_payroll_daily.json → project_kpi.refresh_api</t>
  </si>
  <si>
    <t>JSON updated actual</t>
  </si>
  <si>
    <t>TC-PROJ-16</t>
  </si>
  <si>
    <t>Notification</t>
  </si>
  <si>
    <t>Scoped dự án</t>
  </si>
  <si>
    <t>Chỉ notify lead dự án NV</t>
  </si>
  <si>
    <t>TC-PROJ-17</t>
  </si>
  <si>
    <t>Migration</t>
  </si>
  <si>
    <t>Phase5 dry-run</t>
  </si>
  <si>
    <t>projects[0].facebook_forms</t>
  </si>
  <si>
    <t>re_projects_setup.json → projects[0].facebook_forms</t>
  </si>
  <si>
    <t>Preview không ghi DB</t>
  </si>
  <si>
    <t>TC-PROJ-18</t>
  </si>
  <si>
    <t>E2E</t>
  </si>
  <si>
    <t>Webhook→portal→KPI</t>
  </si>
  <si>
    <t>Full setup Phase 1–4 cho DA-A</t>
  </si>
  <si>
    <t>1. Chạy TC-PROJ-08
2. Login sales_a → /crm/leads
3. Kiểm tra notification + KPI RE_LEADS_NEW</t>
  </si>
  <si>
    <t>E2E phone 0907000001</t>
  </si>
  <si>
    <t>Full flow pass</t>
  </si>
  <si>
    <t>TC-ASSIGN-01</t>
  </si>
  <si>
    <t>Auto-assign</t>
  </si>
  <si>
    <t>Round-robin</t>
  </si>
  <si>
    <t>Luân phiên NV</t>
  </si>
  <si>
    <t>TC-ASSIGN-02</t>
  </si>
  <si>
    <t>Skill-based Hot</t>
  </si>
  <si>
    <t>Hot→NV cấp A</t>
  </si>
  <si>
    <t>TC-ASSIGN-03</t>
  </si>
  <si>
    <t>Region/Product</t>
  </si>
  <si>
    <t>portal_sales_a.notes</t>
  </si>
  <si>
    <t>accounts.json → portal_sales_a.notes</t>
  </si>
  <si>
    <t>NV notes khớp</t>
  </si>
  <si>
    <t>TC-ASSIGN-04</t>
  </si>
  <si>
    <t>Daily cap</t>
  </si>
  <si>
    <t>Không vượt cap</t>
  </si>
  <si>
    <t>TC-ASSIGN-05</t>
  </si>
  <si>
    <t>Hybrid</t>
  </si>
  <si>
    <t>Multi-strategy</t>
  </si>
  <si>
    <t>TC-SCORE-01</t>
  </si>
  <si>
    <t>Scoring</t>
  </si>
  <si>
    <t>Rubric D1-D6</t>
  </si>
  <si>
    <t>score thấp &lt; cao</t>
  </si>
  <si>
    <t>TC-SCORE-02</t>
  </si>
  <si>
    <t>Custom keyword</t>
  </si>
  <si>
    <t>score +keyword</t>
  </si>
  <si>
    <t>TC-RE-01</t>
  </si>
  <si>
    <t>RE Project</t>
  </si>
  <si>
    <t>Tạo dự án</t>
  </si>
  <si>
    <t>List + workflow 0%</t>
  </si>
  <si>
    <t>TC-RE-02</t>
  </si>
  <si>
    <t>8 bước workflow</t>
  </si>
  <si>
    <t>% tăng</t>
  </si>
  <si>
    <t>TC-RE-03</t>
  </si>
  <si>
    <t>KPI dự án</t>
  </si>
  <si>
    <t>KPI row + sync</t>
  </si>
  <si>
    <t>TC-RE-04</t>
  </si>
  <si>
    <t>Export Excel</t>
  </si>
  <si>
    <t>File tải về</t>
  </si>
  <si>
    <t>TC-RE-05</t>
  </si>
  <si>
    <t>Tồn kho căn</t>
  </si>
  <si>
    <t>Master data OK</t>
  </si>
  <si>
    <t>TC-HUB-01</t>
  </si>
  <si>
    <t>Hub</t>
  </si>
  <si>
    <t>Chiến dịch</t>
  </si>
  <si>
    <t>Campaign tạo OK</t>
  </si>
  <si>
    <t>TC-HUB-02</t>
  </si>
  <si>
    <t>Nhắc việc</t>
  </si>
  <si>
    <t>Reminder pending</t>
  </si>
  <si>
    <t>TC-MKT-01</t>
  </si>
  <si>
    <t>MKT Plan</t>
  </si>
  <si>
    <t>KHTN segment</t>
  </si>
  <si>
    <t>Pipeline KHTN</t>
  </si>
  <si>
    <t>TC-SOP-01</t>
  </si>
  <si>
    <t>SOP</t>
  </si>
  <si>
    <t>Chạy SOP</t>
  </si>
  <si>
    <t>Task queue</t>
  </si>
  <si>
    <t>TC-SALES-01</t>
  </si>
  <si>
    <t>Sales</t>
  </si>
  <si>
    <t>Log deal</t>
  </si>
  <si>
    <t>Deal pipeline</t>
  </si>
  <si>
    <t>TC-SALES-02</t>
  </si>
  <si>
    <t>Báo cáo tháng</t>
  </si>
  <si>
    <t>Chart doanh số</t>
  </si>
  <si>
    <t>TC-STAFF-01</t>
  </si>
  <si>
    <t>Staff</t>
  </si>
  <si>
    <t>Thêm NV</t>
  </si>
  <si>
    <t>NV trong list</t>
  </si>
  <si>
    <t>TC-STAFF-02</t>
  </si>
  <si>
    <t>Portal login</t>
  </si>
  <si>
    <t>Login portal OK</t>
  </si>
  <si>
    <t>TC-STAFF-03</t>
  </si>
  <si>
    <t>Notes skill</t>
  </si>
  <si>
    <t>Auto-assign khớp</t>
  </si>
  <si>
    <t>TC-STAFF-04</t>
  </si>
  <si>
    <t>Import roster</t>
  </si>
  <si>
    <t>NV import OK</t>
  </si>
  <si>
    <t>TC-STAFF-05</t>
  </si>
  <si>
    <t>Competency</t>
  </si>
  <si>
    <t>Điểm lưu</t>
  </si>
  <si>
    <t>TC-KPI-01</t>
  </si>
  <si>
    <t>Admin nhập</t>
  </si>
  <si>
    <t>staff_kpi</t>
  </si>
  <si>
    <t>kpi_payroll_daily.json → staff_kpi</t>
  </si>
  <si>
    <t>Achievement chart</t>
  </si>
  <si>
    <t>TC-KPI-02</t>
  </si>
  <si>
    <t>Portal xem</t>
  </si>
  <si>
    <t>Chỉ KPI mình</t>
  </si>
  <si>
    <t>TC-KPI-03</t>
  </si>
  <si>
    <t>Sync dự án↔NV</t>
  </si>
  <si>
    <t>NV KPI cập nhật</t>
  </si>
  <si>
    <t>TC-ATT-01</t>
  </si>
  <si>
    <t>Payroll</t>
  </si>
  <si>
    <t>Import công</t>
  </si>
  <si>
    <t>attendance_row</t>
  </si>
  <si>
    <t>kpi_payroll_daily.json → attendance_row</t>
  </si>
  <si>
    <t>Bảng công OK</t>
  </si>
  <si>
    <t>TC-ATT-02</t>
  </si>
  <si>
    <t>Tính lương</t>
  </si>
  <si>
    <t>payroll_period</t>
  </si>
  <si>
    <t>kpi_payroll_daily.json → payroll_period</t>
  </si>
  <si>
    <t>net_pay + Khóa</t>
  </si>
  <si>
    <t>TC-RPT-01</t>
  </si>
  <si>
    <t>Daily Report</t>
  </si>
  <si>
    <t>NV gửi</t>
  </si>
  <si>
    <t>daily_report</t>
  </si>
  <si>
    <t>kpi_payroll_daily.json → daily_report</t>
  </si>
  <si>
    <t>status submitted</t>
  </si>
  <si>
    <t>TC-RPT-02</t>
  </si>
  <si>
    <t>Admin review</t>
  </si>
  <si>
    <t>Thấy nội dung</t>
  </si>
  <si>
    <t>TC-PORTAL-01</t>
  </si>
  <si>
    <t>Portal</t>
  </si>
  <si>
    <t>Trang chủ</t>
  </si>
  <si>
    <t>Widget tóm tắt</t>
  </si>
  <si>
    <t>TC-PORTAL-02</t>
  </si>
  <si>
    <t>Tạo lead bắt buộc dự án</t>
  </si>
  <si>
    <t>Validation re_project</t>
  </si>
  <si>
    <t>TC-PORTAL-03</t>
  </si>
  <si>
    <t>Không cấu hình global</t>
  </si>
  <si>
    <t>Nút ẩn</t>
  </si>
  <si>
    <t>TC-PORTAL-04</t>
  </si>
  <si>
    <t>Không xóa lead</t>
  </si>
  <si>
    <t>403/no action</t>
  </si>
  <si>
    <t>TC-PORTAL-05</t>
  </si>
  <si>
    <t>Toast lead mới</t>
  </si>
  <si>
    <t>facebook_webhook_payloads.json → leadgen_project_slug</t>
  </si>
  <si>
    <t>Toast/badge</t>
  </si>
  <si>
    <t>TC-IO-01</t>
  </si>
  <si>
    <t>Import/Export</t>
  </si>
  <si>
    <t>Import CSV</t>
  </si>
  <si>
    <t>Quyền import lead</t>
  </si>
  <si>
    <t>1. /crm/leads → Import
2. Chọn leads_import_sample.csv
3. Xác nhận</t>
  </si>
  <si>
    <t>leads_import_sample.csv</t>
  </si>
  <si>
    <t>4 dòng CSV; dòng 4 trùng SĐT dòng 1</t>
  </si>
  <si>
    <t>3 lead (+1 trùng)</t>
  </si>
  <si>
    <t>TC-IO-02</t>
  </si>
  <si>
    <t>Export XLSX</t>
  </si>
  <si>
    <t>File đúng filter</t>
  </si>
  <si>
    <t>TC-IO-03</t>
  </si>
  <si>
    <t>Export PDF</t>
  </si>
  <si>
    <t>PDF tải về</t>
  </si>
  <si>
    <t>TC-IO-04</t>
  </si>
  <si>
    <t>Export KPI</t>
  </si>
  <si>
    <t>Excel KPI</t>
  </si>
  <si>
    <t>Key</t>
  </si>
  <si>
    <t>Username</t>
  </si>
  <si>
    <t>Password (staging)</t>
  </si>
  <si>
    <t>Mô tả</t>
  </si>
  <si>
    <t>Landing mong đợi</t>
  </si>
  <si>
    <t>admin</t>
  </si>
  <si>
    <t>Admin@PTT2026!</t>
  </si>
  <si>
    <t>Quản trị toàn quyền CMS + CRM</t>
  </si>
  <si>
    <t>/admin</t>
  </si>
  <si>
    <t>cskh_lead</t>
  </si>
  <si>
    <t>Cskh@PTT2026!</t>
  </si>
  <si>
    <t>Chức vụ CSKH — Kanban, khách hàng, nhắc việc</t>
  </si>
  <si>
    <t>/crm</t>
  </si>
  <si>
    <t>admin_kd</t>
  </si>
  <si>
    <t>kd_manager</t>
  </si>
  <si>
    <t>Kd@PTT2026!</t>
  </si>
  <si>
    <t>Chức vụ Kinh doanh — Hub, Lead, Sales</t>
  </si>
  <si>
    <t>sales_a</t>
  </si>
  <si>
    <t>Sales@PTT2026!</t>
  </si>
  <si>
    <t>NV portal sales — dự án Alpha</t>
  </si>
  <si>
    <t>/crm/home</t>
  </si>
  <si>
    <t>sales_b</t>
  </si>
  <si>
    <t>NV portal sales — dự án Alpha (manager role trên dự án)</t>
  </si>
  <si>
    <t>outsider</t>
  </si>
  <si>
    <t>Out@PTT2026!</t>
  </si>
  <si>
    <t>NV không thuộc dự án nào — kiểm tra scope portal</t>
  </si>
  <si>
    <t>not_exist_user</t>
  </si>
  <si>
    <t>wrong_password</t>
  </si>
  <si>
    <t>Thông báo lỗi đăng nhập, không vào được hệ thống</t>
  </si>
  <si>
    <t>Mã dự án</t>
  </si>
  <si>
    <t>Tên</t>
  </si>
  <si>
    <t>Webhook slug</t>
  </si>
  <si>
    <t>Page ID</t>
  </si>
  <si>
    <t>Form ID</t>
  </si>
  <si>
    <t>NV pool (staff_id / role)</t>
  </si>
  <si>
    <t>DA-A</t>
  </si>
  <si>
    <t>Dự án Alpha Tower</t>
  </si>
  <si>
    <t>alpha-tower-fb</t>
  </si>
  <si>
    <t>page_alpha_001</t>
  </si>
  <si>
    <t>2814926042203269</t>
  </si>
  <si>
    <t>1 (sales), 2 (manager)</t>
  </si>
  <si>
    <t>DA-B</t>
  </si>
  <si>
    <t>Dự án Beta Residence</t>
  </si>
  <si>
    <t>beta-residence-fb</t>
  </si>
  <si>
    <t>page_beta_002</t>
  </si>
  <si>
    <t>form_beta_999888</t>
  </si>
  <si>
    <t>2 (sales)</t>
  </si>
  <si>
    <t>Scenario</t>
  </si>
  <si>
    <t>full_name</t>
  </si>
  <si>
    <t>phone</t>
  </si>
  <si>
    <t>email</t>
  </si>
  <si>
    <t>source</t>
  </si>
  <si>
    <t>re_project</t>
  </si>
  <si>
    <t>Ghi chú</t>
  </si>
  <si>
    <t>Nguyễn Văn A</t>
  </si>
  <si>
    <t>0901234567</t>
  </si>
  <si>
    <t>nguyenvana@test.com</t>
  </si>
  <si>
    <t>manual</t>
  </si>
  <si>
    <t>{"status": "Mới", "lead_score_min": 10, "lead_level_in": ["vip", "hot", "warm_plus", "warm", "cold_plus", "cold"], "activities_contain": ["Kiểm tra liên hệ", "Kiểm tra trùng", "Chấm điểm", "Phân hạng"]}</t>
  </si>
  <si>
    <t>Nguyễn VIP Khách</t>
  </si>
  <si>
    <t>0909999888</t>
  </si>
  <si>
    <t>vip@test.com</t>
  </si>
  <si>
    <t>referral</t>
  </si>
  <si>
    <t>{"lead_score_min": 20, "lead_level_likely": "hot"}</t>
  </si>
  <si>
    <t>SĐT sai</t>
  </si>
  <si>
    <t>123</t>
  </si>
  <si>
    <t>Số điện thoại không hợp lệ</t>
  </si>
  <si>
    <t>duplicate_phone (1st)</t>
  </si>
  <si>
    <t>Lead gốc</t>
  </si>
  <si>
    <t>0911111111</t>
  </si>
  <si>
    <t>dup@test.com</t>
  </si>
  <si>
    <t>duplicate_phone (2nd)</t>
  </si>
  <si>
    <t>Lead trùng SĐT</t>
  </si>
  <si>
    <t>other@test.com</t>
  </si>
  <si>
    <t>Mô tả ngắn</t>
  </si>
  <si>
    <t>Ngày</t>
  </si>
  <si>
    <t>Bộ Test Case — Hệ thống PTT</t>
  </si>
  <si>
    <t>Phiên bản</t>
  </si>
  <si>
    <t>2026-05</t>
  </si>
  <si>
    <t>Ngày xuất file</t>
  </si>
  <si>
    <t>2026-06-12</t>
  </si>
  <si>
    <t>Tài liệu chi tiết</t>
  </si>
  <si>
    <t>docs/TEST_CASES_PTT.md</t>
  </si>
  <si>
    <t>Fixtures</t>
  </si>
  <si>
    <t>tests/fixtures/test_data/</t>
  </si>
  <si>
    <t>Thống kê</t>
  </si>
  <si>
    <t>Tổng test case</t>
  </si>
  <si>
    <t xml:space="preserve">  P0</t>
  </si>
  <si>
    <t xml:space="preserve">  P1</t>
  </si>
  <si>
    <t xml:space="preserve">  P2</t>
  </si>
  <si>
    <t>Theo module</t>
  </si>
  <si>
    <t xml:space="preserve">  Lead</t>
  </si>
  <si>
    <t xml:space="preserve">  Auth</t>
  </si>
  <si>
    <t xml:space="preserve">  CSKH</t>
  </si>
  <si>
    <t xml:space="preserve">  Permission</t>
  </si>
  <si>
    <t xml:space="preserve">  Auto-assign</t>
  </si>
  <si>
    <t xml:space="preserve">  KPI</t>
  </si>
  <si>
    <t xml:space="preserve">  Portal</t>
  </si>
  <si>
    <t xml:space="preserve">  Project Lead</t>
  </si>
  <si>
    <t xml:space="preserve">  RE Project</t>
  </si>
  <si>
    <t xml:space="preserve">  Staff</t>
  </si>
  <si>
    <t xml:space="preserve">  Webhook</t>
  </si>
  <si>
    <t xml:space="preserve">  CMS</t>
  </si>
  <si>
    <t xml:space="preserve">  Import/Export</t>
  </si>
  <si>
    <t xml:space="preserve">  Portal scope</t>
  </si>
  <si>
    <t xml:space="preserve">  Daily Report</t>
  </si>
  <si>
    <t xml:space="preserve">  Hub</t>
  </si>
  <si>
    <t xml:space="preserve">  Payroll</t>
  </si>
  <si>
    <t xml:space="preserve">  Sales</t>
  </si>
  <si>
    <t xml:space="preserve">  Scoring</t>
  </si>
  <si>
    <t xml:space="preserve">  E2E</t>
  </si>
  <si>
    <t xml:space="preserve">  MKT Plan</t>
  </si>
  <si>
    <t xml:space="preserve">  Migration</t>
  </si>
  <si>
    <t xml:space="preserve">  Notification</t>
  </si>
  <si>
    <t xml:space="preserve">  SOP</t>
  </si>
  <si>
    <t>Automated tests</t>
  </si>
  <si>
    <t>Lệnh chạy</t>
  </si>
  <si>
    <t>python3 -m unittest discover -s tests -v</t>
  </si>
  <si>
    <t>Kỳ vọng pass</t>
  </si>
  <si>
    <t>1. Nguyên tắc: 1 KĐT = 1 dự án, nhiều dòng SP bên trong</t>
  </si>
  <si>
    <r>
      <t>Đừng tạo 5 dự án riêng cho liền kề / shophouse / biệt thự / căn hộ. Hãy tạo </t>
    </r>
    <r>
      <rPr>
        <sz val="13"/>
        <color theme="1"/>
        <rFont val="Arial"/>
        <family val="2"/>
      </rPr>
      <t>một dự án</t>
    </r>
    <r>
      <rPr>
        <sz val="13"/>
        <color theme="1"/>
        <rFont val="Arial"/>
        <family val="2"/>
      </rPr>
      <t> loại </t>
    </r>
    <r>
      <rPr>
        <sz val="13"/>
        <color theme="1"/>
        <rFont val="Arial"/>
        <family val="2"/>
      </rPr>
      <t>“Dự án hỗn hợp”</t>
    </r>
    <r>
      <rPr>
        <sz val="13"/>
        <color theme="1"/>
        <rFont val="Arial"/>
        <family val="2"/>
      </rPr>
      <t> (</t>
    </r>
    <r>
      <rPr>
        <sz val="9.9"/>
        <color theme="1"/>
        <rFont val="Menlo"/>
        <family val="2"/>
      </rPr>
      <t>mixed</t>
    </r>
    <r>
      <rPr>
        <sz val="13"/>
        <color theme="1"/>
        <rFont val="Arial"/>
        <family val="2"/>
      </rPr>
      <t>), rồi phân tách chi tiết ở tab </t>
    </r>
    <r>
      <rPr>
        <sz val="13"/>
        <color theme="1"/>
        <rFont val="Arial"/>
        <family val="2"/>
      </rPr>
      <t>Tồn kho sản phẩm</t>
    </r>
    <r>
      <rPr>
        <sz val="13"/>
        <color theme="1"/>
        <rFont val="Arial"/>
        <family val="2"/>
      </rPr>
      <t>.</t>
    </r>
  </si>
  <si>
    <t>Dự án BĐS — Khu đô thị XPhân khu A — Cao tầngPhân khu B — ShophousePhân khu C — Biệt thựDòng: can_hoDòng: shophouse / lien_keDòng: song_lap / biet_thuMã căn PK1-A-12-05Mã căn SH-B-08Mã căn BT-C-03</t>
  </si>
  <si>
    <r>
      <t>Hệ thống đã có sẵn các </t>
    </r>
    <r>
      <rPr>
        <sz val="13"/>
        <color theme="1"/>
        <rFont val="Arial"/>
        <family val="2"/>
      </rPr>
      <t>dòng sản phẩm</t>
    </r>
    <r>
      <rPr>
        <sz val="13"/>
        <color theme="1"/>
        <rFont val="Arial"/>
        <family val="2"/>
      </rPr>
      <t> phù hợp KĐT:</t>
    </r>
  </si>
  <si>
    <t>Loại hình thực tế</t>
  </si>
  <si>
    <t>Dòng SP trong PTT</t>
  </si>
  <si>
    <t>Căn hộ cao tầng</t>
  </si>
  <si>
    <t>can_ho</t>
  </si>
  <si>
    <t>Liền kề</t>
  </si>
  <si>
    <t>lien_ke</t>
  </si>
  <si>
    <t>Shophouse</t>
  </si>
  <si>
    <t>shophouse</t>
  </si>
  <si>
    <t>Biệt thự song lập</t>
  </si>
  <si>
    <r>
      <t>song_lap</t>
    </r>
    <r>
      <rPr>
        <sz val="11"/>
        <color theme="1"/>
        <rFont val="Arial"/>
        <family val="2"/>
      </rPr>
      <t> + typology </t>
    </r>
    <r>
      <rPr>
        <sz val="9.9"/>
        <color theme="1"/>
        <rFont val="Menlo"/>
        <family val="2"/>
      </rPr>
      <t>semi_detached</t>
    </r>
  </si>
  <si>
    <t>Biệt thự đơn lập</t>
  </si>
  <si>
    <t>biet_thu</t>
  </si>
  <si>
    <t>Nhà phố thương mại</t>
  </si>
  <si>
    <r>
      <t>nha_pho</t>
    </r>
    <r>
      <rPr>
        <sz val="11"/>
        <color theme="1"/>
        <rFont val="Arial"/>
        <family val="2"/>
      </rPr>
      <t> / </t>
    </r>
    <r>
      <rPr>
        <sz val="9.9"/>
        <color theme="1"/>
        <rFont val="Menlo"/>
        <family val="2"/>
      </rPr>
      <t>shophouse</t>
    </r>
  </si>
  <si>
    <r>
      <t>Typology</t>
    </r>
    <r>
      <rPr>
        <sz val="13"/>
        <color theme="1"/>
        <rFont val="Arial"/>
        <family val="2"/>
      </rPr>
      <t> dùng cho chi tiết: </t>
    </r>
    <r>
      <rPr>
        <sz val="9.9"/>
        <color theme="1"/>
        <rFont val="Menlo"/>
        <family val="2"/>
      </rPr>
      <t>1pn</t>
    </r>
    <r>
      <rPr>
        <sz val="13"/>
        <color theme="1"/>
        <rFont val="Arial"/>
        <family val="2"/>
      </rPr>
      <t>, </t>
    </r>
    <r>
      <rPr>
        <sz val="9.9"/>
        <color theme="1"/>
        <rFont val="Menlo"/>
        <family val="2"/>
      </rPr>
      <t>2pn</t>
    </r>
    <r>
      <rPr>
        <sz val="13"/>
        <color theme="1"/>
        <rFont val="Arial"/>
        <family val="2"/>
      </rPr>
      <t>, </t>
    </r>
    <r>
      <rPr>
        <sz val="9.9"/>
        <color theme="1"/>
        <rFont val="Menlo"/>
        <family val="2"/>
      </rPr>
      <t>3pn</t>
    </r>
    <r>
      <rPr>
        <sz val="13"/>
        <color theme="1"/>
        <rFont val="Arial"/>
        <family val="2"/>
      </rPr>
      <t>, </t>
    </r>
    <r>
      <rPr>
        <sz val="9.9"/>
        <color theme="1"/>
        <rFont val="Menlo"/>
        <family val="2"/>
      </rPr>
      <t>corner</t>
    </r>
    <r>
      <rPr>
        <sz val="13"/>
        <color theme="1"/>
        <rFont val="Arial"/>
        <family val="2"/>
      </rPr>
      <t>, </t>
    </r>
    <r>
      <rPr>
        <sz val="9.9"/>
        <color theme="1"/>
        <rFont val="Menlo"/>
        <family val="2"/>
      </rPr>
      <t>garden</t>
    </r>
    <r>
      <rPr>
        <sz val="13"/>
        <color theme="1"/>
        <rFont val="Arial"/>
        <family val="2"/>
      </rPr>
      <t>, </t>
    </r>
    <r>
      <rPr>
        <sz val="9.9"/>
        <color theme="1"/>
        <rFont val="Menlo"/>
        <family val="2"/>
      </rPr>
      <t>semi_detached</t>
    </r>
    <r>
      <rPr>
        <sz val="13"/>
        <color theme="1"/>
        <rFont val="Arial"/>
        <family val="2"/>
      </rPr>
      <t>, </t>
    </r>
    <r>
      <rPr>
        <sz val="9.9"/>
        <color theme="1"/>
        <rFont val="Menlo"/>
        <family val="2"/>
      </rPr>
      <t>thap_5</t>
    </r>
    <r>
      <rPr>
        <sz val="13"/>
        <color theme="1"/>
        <rFont val="Arial"/>
        <family val="2"/>
      </rPr>
      <t>…</t>
    </r>
  </si>
  <si>
    <t>2. Thiết lập ban đầu (1 lần)</t>
  </si>
  <si>
    <t>Bước 1 — Tạo dự án</t>
  </si>
  <si>
    <r>
      <t>/crm/re-projects</t>
    </r>
    <r>
      <rPr>
        <sz val="13"/>
        <color theme="1"/>
        <rFont val="Arial"/>
        <family val="2"/>
      </rPr>
      <t> → </t>
    </r>
    <r>
      <rPr>
        <sz val="13"/>
        <color theme="1"/>
        <rFont val="Arial"/>
        <family val="2"/>
      </rPr>
      <t>+ Dự án mới</t>
    </r>
    <r>
      <rPr>
        <sz val="13"/>
        <color theme="1"/>
        <rFont val="Arial"/>
        <family val="2"/>
      </rPr>
      <t>:</t>
    </r>
  </si>
  <si>
    <r>
      <t>Loại:</t>
    </r>
    <r>
      <rPr>
        <sz val="13"/>
        <color theme="1"/>
        <rFont val="Arial"/>
        <family val="2"/>
      </rPr>
      <t> Dự án hỗn hợp</t>
    </r>
  </si>
  <si>
    <r>
      <t>Tổng sản phẩm:</t>
    </r>
    <r>
      <rPr>
        <sz val="13"/>
        <color theme="1"/>
        <rFont val="Arial"/>
        <family val="2"/>
      </rPr>
      <t> tổng căn/lô toàn KĐT</t>
    </r>
  </si>
  <si>
    <r>
      <t>Doanh thu mục tiêu:</t>
    </r>
    <r>
      <rPr>
        <sz val="13"/>
        <color theme="1"/>
        <rFont val="Arial"/>
        <family val="2"/>
      </rPr>
      <t> cả KĐT</t>
    </r>
  </si>
  <si>
    <t>Bước 2 — Master data tồn kho (quan trọng nhất)</t>
  </si>
  <si>
    <r>
      <t>Tab </t>
    </r>
    <r>
      <rPr>
        <sz val="13"/>
        <color theme="1"/>
        <rFont val="Arial"/>
        <family val="2"/>
      </rPr>
      <t>Sản phẩm / Tồn kho</t>
    </r>
    <r>
      <rPr>
        <sz val="13"/>
        <color theme="1"/>
        <rFont val="Arial"/>
        <family val="2"/>
      </rPr>
      <t> → nhập từng căn/lô với:</t>
    </r>
  </si>
  <si>
    <t>Trường</t>
  </si>
  <si>
    <t>Ví dụ KĐT</t>
  </si>
  <si>
    <r>
      <t>Phân khu</t>
    </r>
    <r>
      <rPr>
        <sz val="11"/>
        <color theme="1"/>
        <rFont val="Arial"/>
        <family val="2"/>
      </rPr>
      <t> *</t>
    </r>
  </si>
  <si>
    <r>
      <t>Khu cao tầng</t>
    </r>
    <r>
      <rPr>
        <sz val="11"/>
        <color theme="1"/>
        <rFont val="Arial"/>
        <family val="2"/>
      </rPr>
      <t>, </t>
    </r>
    <r>
      <rPr>
        <sz val="9.9"/>
        <color theme="1"/>
        <rFont val="Menlo"/>
        <family val="2"/>
      </rPr>
      <t>Khu shophouse</t>
    </r>
    <r>
      <rPr>
        <sz val="11"/>
        <color theme="1"/>
        <rFont val="Arial"/>
        <family val="2"/>
      </rPr>
      <t>, </t>
    </r>
    <r>
      <rPr>
        <sz val="9.9"/>
        <color theme="1"/>
        <rFont val="Menlo"/>
        <family val="2"/>
      </rPr>
      <t>Khu biệt thự đơn lập</t>
    </r>
  </si>
  <si>
    <t>Block/Tower</t>
  </si>
  <si>
    <r>
      <t>Tháp A</t>
    </r>
    <r>
      <rPr>
        <sz val="11"/>
        <color theme="1"/>
        <rFont val="Arial"/>
        <family val="2"/>
      </rPr>
      <t>, </t>
    </r>
    <r>
      <rPr>
        <sz val="9.9"/>
        <color theme="1"/>
        <rFont val="Menlo"/>
        <family val="2"/>
      </rPr>
      <t>Block S1</t>
    </r>
  </si>
  <si>
    <r>
      <t>Dòng SP</t>
    </r>
    <r>
      <rPr>
        <sz val="11"/>
        <color theme="1"/>
        <rFont val="Arial"/>
        <family val="2"/>
      </rPr>
      <t> *</t>
    </r>
  </si>
  <si>
    <r>
      <t>can_ho</t>
    </r>
    <r>
      <rPr>
        <sz val="11"/>
        <color theme="1"/>
        <rFont val="Arial"/>
        <family val="2"/>
      </rPr>
      <t>, </t>
    </r>
    <r>
      <rPr>
        <sz val="9.9"/>
        <color theme="1"/>
        <rFont val="Menlo"/>
        <family val="2"/>
      </rPr>
      <t>shophouse</t>
    </r>
    <r>
      <rPr>
        <sz val="11"/>
        <color theme="1"/>
        <rFont val="Arial"/>
        <family val="2"/>
      </rPr>
      <t>, </t>
    </r>
    <r>
      <rPr>
        <sz val="9.9"/>
        <color theme="1"/>
        <rFont val="Menlo"/>
        <family val="2"/>
      </rPr>
      <t>song_lap</t>
    </r>
    <r>
      <rPr>
        <sz val="11"/>
        <color theme="1"/>
        <rFont val="Arial"/>
        <family val="2"/>
      </rPr>
      <t>, </t>
    </r>
    <r>
      <rPr>
        <sz val="9.9"/>
        <color theme="1"/>
        <rFont val="Menlo"/>
        <family val="2"/>
      </rPr>
      <t>biet_thu</t>
    </r>
    <r>
      <rPr>
        <sz val="11"/>
        <color theme="1"/>
        <rFont val="Arial"/>
        <family val="2"/>
      </rPr>
      <t>, </t>
    </r>
    <r>
      <rPr>
        <sz val="9.9"/>
        <color theme="1"/>
        <rFont val="Menlo"/>
        <family val="2"/>
      </rPr>
      <t>lien_ke</t>
    </r>
  </si>
  <si>
    <t>Typology</t>
  </si>
  <si>
    <r>
      <t>2pn</t>
    </r>
    <r>
      <rPr>
        <sz val="11"/>
        <color theme="1"/>
        <rFont val="Arial"/>
        <family val="2"/>
      </rPr>
      <t>, </t>
    </r>
    <r>
      <rPr>
        <sz val="9.9"/>
        <color theme="1"/>
        <rFont val="Menlo"/>
        <family val="2"/>
      </rPr>
      <t>semi_detached</t>
    </r>
    <r>
      <rPr>
        <sz val="11"/>
        <color theme="1"/>
        <rFont val="Arial"/>
        <family val="2"/>
      </rPr>
      <t>, </t>
    </r>
    <r>
      <rPr>
        <sz val="9.9"/>
        <color theme="1"/>
        <rFont val="Menlo"/>
        <family val="2"/>
      </rPr>
      <t>corner</t>
    </r>
  </si>
  <si>
    <r>
      <t>Mã căn</t>
    </r>
    <r>
      <rPr>
        <sz val="11"/>
        <color theme="1"/>
        <rFont val="Arial"/>
        <family val="2"/>
      </rPr>
      <t> *</t>
    </r>
  </si>
  <si>
    <r>
      <t>PK1-A-12-05</t>
    </r>
    <r>
      <rPr>
        <sz val="11"/>
        <color theme="1"/>
        <rFont val="Arial"/>
        <family val="2"/>
      </rPr>
      <t>, </t>
    </r>
    <r>
      <rPr>
        <sz val="9.9"/>
        <color theme="1"/>
        <rFont val="Menlo"/>
        <family val="2"/>
      </rPr>
      <t>SH-B-08</t>
    </r>
    <r>
      <rPr>
        <sz val="11"/>
        <color theme="1"/>
        <rFont val="Arial"/>
        <family val="2"/>
      </rPr>
      <t>, </t>
    </r>
    <r>
      <rPr>
        <sz val="9.9"/>
        <color theme="1"/>
        <rFont val="Menlo"/>
        <family val="2"/>
      </rPr>
      <t>BT-C-03</t>
    </r>
  </si>
  <si>
    <t>Giá, diện tích, hướng, view, NV bán</t>
  </si>
  <si>
    <t>Theo từng sản phẩm</t>
  </si>
  <si>
    <r>
      <t>UI tự thống kê theo </t>
    </r>
    <r>
      <rPr>
        <sz val="13"/>
        <color theme="1"/>
        <rFont val="Arial"/>
        <family val="2"/>
      </rPr>
      <t>dòng SP / phân khu / typology / trạng thái</t>
    </r>
    <r>
      <rPr>
        <sz val="13"/>
        <color theme="1"/>
        <rFont val="Arial"/>
        <family val="2"/>
      </rPr>
      <t> (available, booked, sold).</t>
    </r>
  </si>
  <si>
    <t>Quy ước đặt mã căn (nên thống nhất):</t>
  </si>
  <si>
    <t>{Phân_khu}-{Block}-{Tầng/Lô}-{Số}</t>
  </si>
  <si>
    <t>VD: CT-A-12-05 (cao tầng)</t>
  </si>
  <si>
    <t>SH-B-08 (shophouse)</t>
  </si>
  <si>
    <t>BT-C-03 (biệt thự)</t>
  </si>
  <si>
    <t>Bước 3 — Nhân sự theo mảng</t>
  </si>
  <si>
    <t>flowchart TB</t>
  </si>
  <si>
    <t xml:space="preserve">    P["Dự án BĐS — Khu đô thị X"]</t>
  </si>
  <si>
    <t xml:space="preserve">    P --&gt; Z1["Phân khu A — Cao tầng"]</t>
  </si>
  <si>
    <t xml:space="preserve">    P --&gt; Z2["Phân khu B — Shophouse"]</t>
  </si>
  <si>
    <t xml:space="preserve">    P --&gt; Z3["Phân khu C — Biệt thự"]</t>
  </si>
  <si>
    <t xml:space="preserve">    Z1 --&gt; L1["Dòng: can_ho"]</t>
  </si>
  <si>
    <t xml:space="preserve">    Z2 --&gt; L2["Dòng: shophouse / lien_ke"]</t>
  </si>
  <si>
    <t xml:space="preserve">    Z3 --&gt; L3["Dòng: song_lap / biet_thu"]</t>
  </si>
  <si>
    <t xml:space="preserve">    L1 --&gt; U1["Mã căn PK1-A-12-05"]</t>
  </si>
  <si>
    <t xml:space="preserve">    L2 --&gt; U2["Mã căn SH-B-08"]</t>
  </si>
  <si>
    <t xml:space="preserve">    L3 --&gt; U3["Mã căn BT-C-03"]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</si>
</sst>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rgb="FFFFFFFF"/>
      <name val="Calibri"/>
    </font>
    <font>
      <b/>
      <sz val="14"/>
      <name val="Calibri"/>
    </font>
    <font>
      <b/>
      <sz val="12"/>
      <name val="Calibri"/>
    </font>
    <font>
      <b/>
      <sz val="11"/>
      <name val="Calibri"/>
    </font>
    <font>
      <sz val="15.7"/>
      <color theme="1"/>
      <name val="Arial"/>
      <family val="2"/>
    </font>
    <font>
      <sz val="13"/>
      <color theme="1"/>
      <name val="Arial"/>
      <family val="2"/>
    </font>
    <font>
      <sz val="13"/>
      <color theme="1"/>
      <name val="Arial"/>
      <family val="2"/>
    </font>
    <font>
      <sz val="9.9"/>
      <color theme="1"/>
      <name val="Menlo"/>
      <family val="2"/>
    </font>
    <font>
      <sz val="14"/>
      <color theme="1"/>
      <name val="Arial"/>
      <family val="2"/>
    </font>
    <font>
      <sz val="11"/>
      <color theme="1"/>
      <name val="Arial"/>
      <family val="2"/>
    </font>
    <font>
      <sz val="13.35"/>
      <color theme="1"/>
      <name val="Arial"/>
      <family val="2"/>
    </font>
    <font>
      <sz val="11"/>
      <color theme="1"/>
      <name val="Arial"/>
      <family val="2"/>
    </font>
    <font>
      <sz val="12"/>
      <color theme="1"/>
      <name val="Menlo"/>
      <family val="2"/>
    </font>
  </fonts>
  <fills count="6">
    <fill>
      <patternFill patternType="none"/>
    </fill>
    <fill>
      <patternFill patternType="gray125"/>
    </fill>
    <fill>
      <patternFill patternType="solid">
        <fgColor rgb="FF1F4E79"/>
      </patternFill>
    </fill>
    <fill>
      <patternFill patternType="solid">
        <fgColor rgb="FFFCE4D6"/>
      </patternFill>
    </fill>
    <fill>
      <patternFill patternType="solid">
        <fgColor rgb="FFFFF2CC"/>
      </patternFill>
    </fill>
    <fill>
      <patternFill patternType="solid">
        <fgColor rgb="FFE2EFD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9" fillId="0" borderId="0" xfId="0" applyFont="1"/>
    <xf numFmtId="0" fontId="10" fillId="0" borderId="0" xfId="0" applyFont="1"/>
    <xf numFmtId="0" fontId="8" fillId="0" borderId="0" xfId="0" applyFont="1"/>
    <xf numFmtId="0" fontId="7" fillId="0" borderId="0" xfId="0" applyFont="1"/>
    <xf numFmtId="0" fontId="11" fillId="0" borderId="0" xfId="0" applyFont="1"/>
    <xf numFmtId="0" fontId="12" fillId="0" borderId="0" xfId="0" applyFont="1"/>
    <xf numFmtId="0" fontId="1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4"/>
  <sheetViews>
    <sheetView workbookViewId="0">
      <pane ySplit="1" topLeftCell="A82" activePane="bottomLeft" state="frozen"/>
      <selection pane="bottomLeft" activeCell="D9" sqref="D9"/>
    </sheetView>
  </sheetViews>
  <sheetFormatPr baseColWidth="10" defaultColWidth="8.83203125" defaultRowHeight="15"/>
  <cols>
    <col min="1" max="1" width="14" customWidth="1"/>
    <col min="2" max="2" width="8" customWidth="1"/>
    <col min="3" max="3" width="14" customWidth="1"/>
    <col min="4" max="4" width="28" customWidth="1"/>
    <col min="5" max="5" width="24" customWidth="1"/>
    <col min="6" max="6" width="32" customWidth="1"/>
    <col min="7" max="7" width="22" customWidth="1"/>
    <col min="8" max="8" width="18" customWidth="1"/>
    <col min="9" max="9" width="28" customWidth="1"/>
    <col min="10" max="10" width="32" customWidth="1"/>
    <col min="11" max="11" width="28" customWidth="1"/>
    <col min="12" max="12" width="12" customWidth="1"/>
    <col min="13" max="13" width="14" customWidth="1"/>
    <col min="14" max="14" width="12" customWidth="1"/>
    <col min="15" max="15" width="24" customWidth="1"/>
  </cols>
  <sheetData>
    <row r="1" spans="1:15" ht="16">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8">
      <c r="A2" s="2" t="s">
        <v>15</v>
      </c>
      <c r="B2" s="3" t="s">
        <v>16</v>
      </c>
      <c r="C2" s="2" t="s">
        <v>17</v>
      </c>
      <c r="D2" s="2" t="s">
        <v>18</v>
      </c>
      <c r="E2" s="2" t="s">
        <v>19</v>
      </c>
      <c r="F2" s="2" t="s">
        <v>20</v>
      </c>
      <c r="G2" s="2" t="s">
        <v>21</v>
      </c>
      <c r="H2" s="2" t="s">
        <v>22</v>
      </c>
      <c r="I2" s="2" t="s">
        <v>23</v>
      </c>
      <c r="J2" s="2" t="s">
        <v>24</v>
      </c>
      <c r="K2" s="2"/>
      <c r="L2" s="2" t="s">
        <v>25</v>
      </c>
      <c r="M2" s="2"/>
      <c r="N2" s="2"/>
      <c r="O2" s="2"/>
    </row>
    <row r="3" spans="1:15" ht="48">
      <c r="A3" s="2" t="s">
        <v>26</v>
      </c>
      <c r="B3" s="3" t="s">
        <v>16</v>
      </c>
      <c r="C3" s="2" t="s">
        <v>17</v>
      </c>
      <c r="D3" s="2" t="s">
        <v>27</v>
      </c>
      <c r="E3" s="2" t="s">
        <v>28</v>
      </c>
      <c r="F3" s="2" t="s">
        <v>29</v>
      </c>
      <c r="G3" s="2" t="s">
        <v>21</v>
      </c>
      <c r="H3" s="2" t="s">
        <v>30</v>
      </c>
      <c r="I3" s="2" t="s">
        <v>31</v>
      </c>
      <c r="J3" s="2" t="s">
        <v>32</v>
      </c>
      <c r="K3" s="2"/>
      <c r="L3" s="2" t="s">
        <v>25</v>
      </c>
      <c r="M3" s="2"/>
      <c r="N3" s="2"/>
      <c r="O3" s="2"/>
    </row>
    <row r="4" spans="1:15" ht="16">
      <c r="A4" s="2" t="s">
        <v>33</v>
      </c>
      <c r="B4" s="3" t="s">
        <v>16</v>
      </c>
      <c r="C4" s="2" t="s">
        <v>17</v>
      </c>
      <c r="D4" s="2" t="s">
        <v>34</v>
      </c>
      <c r="E4" s="2"/>
      <c r="F4" s="2"/>
      <c r="G4" s="2" t="s">
        <v>21</v>
      </c>
      <c r="H4" s="2" t="s">
        <v>35</v>
      </c>
      <c r="I4" s="2" t="s">
        <v>36</v>
      </c>
      <c r="J4" s="2" t="s">
        <v>37</v>
      </c>
      <c r="K4" s="2"/>
      <c r="L4" s="2" t="s">
        <v>25</v>
      </c>
      <c r="M4" s="2"/>
      <c r="N4" s="2"/>
      <c r="O4" s="2"/>
    </row>
    <row r="5" spans="1:15" ht="16">
      <c r="A5" s="2" t="s">
        <v>38</v>
      </c>
      <c r="B5" s="4" t="s">
        <v>39</v>
      </c>
      <c r="C5" s="2" t="s">
        <v>17</v>
      </c>
      <c r="D5" s="2" t="s">
        <v>40</v>
      </c>
      <c r="E5" s="2"/>
      <c r="F5" s="2"/>
      <c r="G5" s="2" t="s">
        <v>21</v>
      </c>
      <c r="H5" s="2" t="s">
        <v>22</v>
      </c>
      <c r="I5" s="2" t="s">
        <v>41</v>
      </c>
      <c r="J5" s="2" t="s">
        <v>42</v>
      </c>
      <c r="K5" s="2"/>
      <c r="L5" s="2" t="s">
        <v>25</v>
      </c>
      <c r="M5" s="2"/>
      <c r="N5" s="2"/>
      <c r="O5" s="2"/>
    </row>
    <row r="6" spans="1:15" ht="16">
      <c r="A6" s="2" t="s">
        <v>43</v>
      </c>
      <c r="B6" s="4" t="s">
        <v>39</v>
      </c>
      <c r="C6" s="2" t="s">
        <v>17</v>
      </c>
      <c r="D6" s="2" t="s">
        <v>44</v>
      </c>
      <c r="E6" s="2"/>
      <c r="F6" s="2"/>
      <c r="G6" s="2" t="s">
        <v>21</v>
      </c>
      <c r="H6" s="2" t="s">
        <v>22</v>
      </c>
      <c r="I6" s="2" t="s">
        <v>41</v>
      </c>
      <c r="J6" s="2" t="s">
        <v>45</v>
      </c>
      <c r="K6" s="2"/>
      <c r="L6" s="2" t="s">
        <v>25</v>
      </c>
      <c r="M6" s="2"/>
      <c r="N6" s="2"/>
      <c r="O6" s="2"/>
    </row>
    <row r="7" spans="1:15" ht="16">
      <c r="A7" s="2" t="s">
        <v>46</v>
      </c>
      <c r="B7" s="5" t="s">
        <v>47</v>
      </c>
      <c r="C7" s="2" t="s">
        <v>17</v>
      </c>
      <c r="D7" s="2" t="s">
        <v>48</v>
      </c>
      <c r="E7" s="2"/>
      <c r="F7" s="2"/>
      <c r="G7" s="2" t="s">
        <v>21</v>
      </c>
      <c r="H7" s="2"/>
      <c r="I7" s="2" t="s">
        <v>21</v>
      </c>
      <c r="J7" s="2" t="s">
        <v>49</v>
      </c>
      <c r="K7" s="2"/>
      <c r="L7" s="2" t="s">
        <v>25</v>
      </c>
      <c r="M7" s="2"/>
      <c r="N7" s="2"/>
      <c r="O7" s="2"/>
    </row>
    <row r="8" spans="1:15" ht="32">
      <c r="A8" s="2" t="s">
        <v>50</v>
      </c>
      <c r="B8" s="3" t="s">
        <v>16</v>
      </c>
      <c r="C8" s="2" t="s">
        <v>51</v>
      </c>
      <c r="D8" s="2" t="s">
        <v>52</v>
      </c>
      <c r="E8" s="2"/>
      <c r="F8" s="2"/>
      <c r="G8" s="2" t="s">
        <v>53</v>
      </c>
      <c r="H8" s="2" t="s">
        <v>54</v>
      </c>
      <c r="I8" s="2" t="s">
        <v>55</v>
      </c>
      <c r="J8" s="2" t="s">
        <v>56</v>
      </c>
      <c r="K8" s="2"/>
      <c r="L8" s="2" t="s">
        <v>25</v>
      </c>
      <c r="M8" s="2"/>
      <c r="N8" s="2"/>
      <c r="O8" s="2"/>
    </row>
    <row r="9" spans="1:15" ht="16">
      <c r="A9" s="2" t="s">
        <v>57</v>
      </c>
      <c r="B9" s="3" t="s">
        <v>16</v>
      </c>
      <c r="C9" s="2" t="s">
        <v>51</v>
      </c>
      <c r="D9" s="2" t="s">
        <v>58</v>
      </c>
      <c r="E9" s="2"/>
      <c r="F9" s="2"/>
      <c r="G9" s="2" t="s">
        <v>21</v>
      </c>
      <c r="H9" s="2" t="s">
        <v>59</v>
      </c>
      <c r="I9" s="2" t="s">
        <v>60</v>
      </c>
      <c r="J9" s="2" t="s">
        <v>61</v>
      </c>
      <c r="K9" s="2"/>
      <c r="L9" s="2" t="s">
        <v>25</v>
      </c>
      <c r="M9" s="2"/>
      <c r="N9" s="2"/>
      <c r="O9" s="2"/>
    </row>
    <row r="10" spans="1:15" ht="32">
      <c r="A10" s="2" t="s">
        <v>62</v>
      </c>
      <c r="B10" s="3" t="s">
        <v>16</v>
      </c>
      <c r="C10" s="2" t="s">
        <v>51</v>
      </c>
      <c r="D10" s="2" t="s">
        <v>63</v>
      </c>
      <c r="E10" s="2"/>
      <c r="F10" s="2"/>
      <c r="G10" s="2" t="s">
        <v>53</v>
      </c>
      <c r="H10" s="2" t="s">
        <v>64</v>
      </c>
      <c r="I10" s="2" t="s">
        <v>65</v>
      </c>
      <c r="J10" s="2" t="s">
        <v>66</v>
      </c>
      <c r="K10" s="2"/>
      <c r="L10" s="2" t="s">
        <v>25</v>
      </c>
      <c r="M10" s="2"/>
      <c r="N10" s="2"/>
      <c r="O10" s="2"/>
    </row>
    <row r="11" spans="1:15" ht="32">
      <c r="A11" s="2" t="s">
        <v>67</v>
      </c>
      <c r="B11" s="4" t="s">
        <v>39</v>
      </c>
      <c r="C11" s="2" t="s">
        <v>51</v>
      </c>
      <c r="D11" s="2" t="s">
        <v>68</v>
      </c>
      <c r="E11" s="2"/>
      <c r="F11" s="2"/>
      <c r="G11" s="2" t="s">
        <v>53</v>
      </c>
      <c r="H11" s="2" t="s">
        <v>69</v>
      </c>
      <c r="I11" s="2" t="s">
        <v>70</v>
      </c>
      <c r="J11" s="2" t="s">
        <v>71</v>
      </c>
      <c r="K11" s="2"/>
      <c r="L11" s="2" t="s">
        <v>25</v>
      </c>
      <c r="M11" s="2"/>
      <c r="N11" s="2"/>
      <c r="O11" s="2"/>
    </row>
    <row r="12" spans="1:15" ht="32">
      <c r="A12" s="2" t="s">
        <v>72</v>
      </c>
      <c r="B12" s="4" t="s">
        <v>39</v>
      </c>
      <c r="C12" s="2" t="s">
        <v>51</v>
      </c>
      <c r="D12" s="2" t="s">
        <v>73</v>
      </c>
      <c r="E12" s="2"/>
      <c r="F12" s="2"/>
      <c r="G12" s="2" t="s">
        <v>53</v>
      </c>
      <c r="H12" s="2" t="s">
        <v>74</v>
      </c>
      <c r="I12" s="2" t="s">
        <v>75</v>
      </c>
      <c r="J12" s="2" t="s">
        <v>76</v>
      </c>
      <c r="K12" s="2"/>
      <c r="L12" s="2" t="s">
        <v>25</v>
      </c>
      <c r="M12" s="2"/>
      <c r="N12" s="2"/>
      <c r="O12" s="2"/>
    </row>
    <row r="13" spans="1:15" ht="16">
      <c r="A13" s="2" t="s">
        <v>77</v>
      </c>
      <c r="B13" s="5" t="s">
        <v>47</v>
      </c>
      <c r="C13" s="2" t="s">
        <v>51</v>
      </c>
      <c r="D13" s="2" t="s">
        <v>78</v>
      </c>
      <c r="E13" s="2"/>
      <c r="F13" s="2"/>
      <c r="G13" s="2" t="s">
        <v>53</v>
      </c>
      <c r="H13" s="2"/>
      <c r="I13" s="2" t="s">
        <v>53</v>
      </c>
      <c r="J13" s="2" t="s">
        <v>79</v>
      </c>
      <c r="K13" s="2"/>
      <c r="L13" s="2" t="s">
        <v>25</v>
      </c>
      <c r="M13" s="2"/>
      <c r="N13" s="2"/>
      <c r="O13" s="2"/>
    </row>
    <row r="14" spans="1:15" ht="16">
      <c r="A14" s="2" t="s">
        <v>80</v>
      </c>
      <c r="B14" s="4" t="s">
        <v>39</v>
      </c>
      <c r="C14" s="2" t="s">
        <v>81</v>
      </c>
      <c r="D14" s="2" t="s">
        <v>82</v>
      </c>
      <c r="E14" s="2"/>
      <c r="F14" s="2"/>
      <c r="G14" s="2"/>
      <c r="H14" s="2"/>
      <c r="I14" s="2"/>
      <c r="J14" s="2" t="s">
        <v>83</v>
      </c>
      <c r="K14" s="2"/>
      <c r="L14" s="2" t="s">
        <v>25</v>
      </c>
      <c r="M14" s="2"/>
      <c r="N14" s="2"/>
      <c r="O14" s="2"/>
    </row>
    <row r="15" spans="1:15" ht="16">
      <c r="A15" s="2" t="s">
        <v>84</v>
      </c>
      <c r="B15" s="4" t="s">
        <v>39</v>
      </c>
      <c r="C15" s="2" t="s">
        <v>81</v>
      </c>
      <c r="D15" s="2" t="s">
        <v>85</v>
      </c>
      <c r="E15" s="2"/>
      <c r="F15" s="2"/>
      <c r="G15" s="2"/>
      <c r="H15" s="2"/>
      <c r="I15" s="2"/>
      <c r="J15" s="2" t="s">
        <v>86</v>
      </c>
      <c r="K15" s="2"/>
      <c r="L15" s="2" t="s">
        <v>25</v>
      </c>
      <c r="M15" s="2"/>
      <c r="N15" s="2"/>
      <c r="O15" s="2"/>
    </row>
    <row r="16" spans="1:15" ht="16">
      <c r="A16" s="2" t="s">
        <v>87</v>
      </c>
      <c r="B16" s="5" t="s">
        <v>47</v>
      </c>
      <c r="C16" s="2" t="s">
        <v>81</v>
      </c>
      <c r="D16" s="2" t="s">
        <v>88</v>
      </c>
      <c r="E16" s="2"/>
      <c r="F16" s="2"/>
      <c r="G16" s="2"/>
      <c r="H16" s="2"/>
      <c r="I16" s="2"/>
      <c r="J16" s="2" t="s">
        <v>89</v>
      </c>
      <c r="K16" s="2"/>
      <c r="L16" s="2" t="s">
        <v>25</v>
      </c>
      <c r="M16" s="2"/>
      <c r="N16" s="2"/>
      <c r="O16" s="2"/>
    </row>
    <row r="17" spans="1:15" ht="16">
      <c r="A17" s="2" t="s">
        <v>90</v>
      </c>
      <c r="B17" s="5" t="s">
        <v>47</v>
      </c>
      <c r="C17" s="2" t="s">
        <v>81</v>
      </c>
      <c r="D17" s="2" t="s">
        <v>91</v>
      </c>
      <c r="E17" s="2"/>
      <c r="F17" s="2"/>
      <c r="G17" s="2"/>
      <c r="H17" s="2"/>
      <c r="I17" s="2"/>
      <c r="J17" s="2" t="s">
        <v>92</v>
      </c>
      <c r="K17" s="2"/>
      <c r="L17" s="2" t="s">
        <v>25</v>
      </c>
      <c r="M17" s="2"/>
      <c r="N17" s="2"/>
      <c r="O17" s="2"/>
    </row>
    <row r="18" spans="1:15" ht="16">
      <c r="A18" s="2" t="s">
        <v>93</v>
      </c>
      <c r="B18" s="3" t="s">
        <v>16</v>
      </c>
      <c r="C18" s="2" t="s">
        <v>94</v>
      </c>
      <c r="D18" s="2" t="s">
        <v>95</v>
      </c>
      <c r="E18" s="2"/>
      <c r="F18" s="2"/>
      <c r="G18" s="2" t="s">
        <v>96</v>
      </c>
      <c r="H18" s="2" t="s">
        <v>97</v>
      </c>
      <c r="I18" s="2" t="s">
        <v>98</v>
      </c>
      <c r="J18" s="2" t="s">
        <v>99</v>
      </c>
      <c r="K18" s="2"/>
      <c r="L18" s="2" t="s">
        <v>25</v>
      </c>
      <c r="M18" s="2"/>
      <c r="N18" s="2"/>
      <c r="O18" s="2"/>
    </row>
    <row r="19" spans="1:15" ht="16">
      <c r="A19" s="2" t="s">
        <v>100</v>
      </c>
      <c r="B19" s="3" t="s">
        <v>16</v>
      </c>
      <c r="C19" s="2" t="s">
        <v>94</v>
      </c>
      <c r="D19" s="2" t="s">
        <v>101</v>
      </c>
      <c r="E19" s="2"/>
      <c r="F19" s="2"/>
      <c r="G19" s="2" t="s">
        <v>96</v>
      </c>
      <c r="H19" s="2" t="s">
        <v>102</v>
      </c>
      <c r="I19" s="2" t="s">
        <v>103</v>
      </c>
      <c r="J19" s="2" t="s">
        <v>104</v>
      </c>
      <c r="K19" s="2"/>
      <c r="L19" s="2" t="s">
        <v>25</v>
      </c>
      <c r="M19" s="2"/>
      <c r="N19" s="2"/>
      <c r="O19" s="2"/>
    </row>
    <row r="20" spans="1:15" ht="16">
      <c r="A20" s="2" t="s">
        <v>105</v>
      </c>
      <c r="B20" s="4" t="s">
        <v>39</v>
      </c>
      <c r="C20" s="2" t="s">
        <v>94</v>
      </c>
      <c r="D20" s="2" t="s">
        <v>106</v>
      </c>
      <c r="E20" s="2"/>
      <c r="F20" s="2"/>
      <c r="G20" s="2" t="s">
        <v>96</v>
      </c>
      <c r="H20" s="2" t="s">
        <v>107</v>
      </c>
      <c r="I20" s="2" t="s">
        <v>108</v>
      </c>
      <c r="J20" s="2" t="s">
        <v>109</v>
      </c>
      <c r="K20" s="2"/>
      <c r="L20" s="2" t="s">
        <v>25</v>
      </c>
      <c r="M20" s="2"/>
      <c r="N20" s="2"/>
      <c r="O20" s="2"/>
    </row>
    <row r="21" spans="1:15" ht="16">
      <c r="A21" s="2" t="s">
        <v>110</v>
      </c>
      <c r="B21" s="4" t="s">
        <v>39</v>
      </c>
      <c r="C21" s="2" t="s">
        <v>94</v>
      </c>
      <c r="D21" s="2" t="s">
        <v>111</v>
      </c>
      <c r="E21" s="2"/>
      <c r="F21" s="2"/>
      <c r="G21" s="2" t="s">
        <v>96</v>
      </c>
      <c r="H21" s="2" t="s">
        <v>112</v>
      </c>
      <c r="I21" s="2" t="s">
        <v>113</v>
      </c>
      <c r="J21" s="2" t="s">
        <v>114</v>
      </c>
      <c r="K21" s="2"/>
      <c r="L21" s="2" t="s">
        <v>25</v>
      </c>
      <c r="M21" s="2"/>
      <c r="N21" s="2"/>
      <c r="O21" s="2"/>
    </row>
    <row r="22" spans="1:15" ht="16">
      <c r="A22" s="2" t="s">
        <v>115</v>
      </c>
      <c r="B22" s="5" t="s">
        <v>47</v>
      </c>
      <c r="C22" s="2" t="s">
        <v>94</v>
      </c>
      <c r="D22" s="2" t="s">
        <v>116</v>
      </c>
      <c r="E22" s="2"/>
      <c r="F22" s="2"/>
      <c r="G22" s="2"/>
      <c r="H22" s="2"/>
      <c r="I22" s="2"/>
      <c r="J22" s="2" t="s">
        <v>117</v>
      </c>
      <c r="K22" s="2"/>
      <c r="L22" s="2" t="s">
        <v>25</v>
      </c>
      <c r="M22" s="2"/>
      <c r="N22" s="2"/>
      <c r="O22" s="2"/>
    </row>
    <row r="23" spans="1:15" ht="16">
      <c r="A23" s="2" t="s">
        <v>118</v>
      </c>
      <c r="B23" s="5" t="s">
        <v>47</v>
      </c>
      <c r="C23" s="2" t="s">
        <v>94</v>
      </c>
      <c r="D23" s="2" t="s">
        <v>119</v>
      </c>
      <c r="E23" s="2"/>
      <c r="F23" s="2"/>
      <c r="G23" s="2"/>
      <c r="H23" s="2"/>
      <c r="I23" s="2"/>
      <c r="J23" s="2" t="s">
        <v>120</v>
      </c>
      <c r="K23" s="2"/>
      <c r="L23" s="2" t="s">
        <v>25</v>
      </c>
      <c r="M23" s="2"/>
      <c r="N23" s="2"/>
      <c r="O23" s="2"/>
    </row>
    <row r="24" spans="1:15" ht="16">
      <c r="A24" s="2" t="s">
        <v>121</v>
      </c>
      <c r="B24" s="3" t="s">
        <v>16</v>
      </c>
      <c r="C24" s="2" t="s">
        <v>122</v>
      </c>
      <c r="D24" s="2" t="s">
        <v>123</v>
      </c>
      <c r="E24" s="2"/>
      <c r="F24" s="2"/>
      <c r="G24" s="2" t="s">
        <v>124</v>
      </c>
      <c r="H24" s="2" t="s">
        <v>125</v>
      </c>
      <c r="I24" s="2" t="s">
        <v>126</v>
      </c>
      <c r="J24" s="2" t="s">
        <v>127</v>
      </c>
      <c r="K24" s="2"/>
      <c r="L24" s="2" t="s">
        <v>25</v>
      </c>
      <c r="M24" s="2"/>
      <c r="N24" s="2"/>
      <c r="O24" s="2"/>
    </row>
    <row r="25" spans="1:15" ht="32">
      <c r="A25" s="2" t="s">
        <v>128</v>
      </c>
      <c r="B25" s="3" t="s">
        <v>16</v>
      </c>
      <c r="C25" s="2" t="s">
        <v>122</v>
      </c>
      <c r="D25" s="2" t="s">
        <v>129</v>
      </c>
      <c r="E25" s="2"/>
      <c r="F25" s="2"/>
      <c r="G25" s="2" t="s">
        <v>124</v>
      </c>
      <c r="H25" s="2" t="s">
        <v>130</v>
      </c>
      <c r="I25" s="2" t="s">
        <v>131</v>
      </c>
      <c r="J25" s="2" t="s">
        <v>132</v>
      </c>
      <c r="K25" s="2"/>
      <c r="L25" s="2" t="s">
        <v>25</v>
      </c>
      <c r="M25" s="2"/>
      <c r="N25" s="2"/>
      <c r="O25" s="2"/>
    </row>
    <row r="26" spans="1:15" ht="32">
      <c r="A26" s="2" t="s">
        <v>133</v>
      </c>
      <c r="B26" s="3" t="s">
        <v>16</v>
      </c>
      <c r="C26" s="2" t="s">
        <v>122</v>
      </c>
      <c r="D26" s="2" t="s">
        <v>134</v>
      </c>
      <c r="E26" s="2"/>
      <c r="F26" s="2"/>
      <c r="G26" s="2" t="s">
        <v>124</v>
      </c>
      <c r="H26" s="2" t="s">
        <v>135</v>
      </c>
      <c r="I26" s="2" t="s">
        <v>136</v>
      </c>
      <c r="J26" s="2" t="s">
        <v>137</v>
      </c>
      <c r="K26" s="2"/>
      <c r="L26" s="2" t="s">
        <v>25</v>
      </c>
      <c r="M26" s="2"/>
      <c r="N26" s="2"/>
      <c r="O26" s="2"/>
    </row>
    <row r="27" spans="1:15" ht="32">
      <c r="A27" s="2" t="s">
        <v>138</v>
      </c>
      <c r="B27" s="3" t="s">
        <v>16</v>
      </c>
      <c r="C27" s="2" t="s">
        <v>122</v>
      </c>
      <c r="D27" s="2" t="s">
        <v>139</v>
      </c>
      <c r="E27" s="2"/>
      <c r="F27" s="2"/>
      <c r="G27" s="2" t="s">
        <v>124</v>
      </c>
      <c r="H27" s="2" t="s">
        <v>140</v>
      </c>
      <c r="I27" s="2" t="s">
        <v>141</v>
      </c>
      <c r="J27" s="2" t="s">
        <v>142</v>
      </c>
      <c r="K27" s="2"/>
      <c r="L27" s="2" t="s">
        <v>25</v>
      </c>
      <c r="M27" s="2"/>
      <c r="N27" s="2"/>
      <c r="O27" s="2"/>
    </row>
    <row r="28" spans="1:15" ht="32">
      <c r="A28" s="2" t="s">
        <v>143</v>
      </c>
      <c r="B28" s="4" t="s">
        <v>39</v>
      </c>
      <c r="C28" s="2" t="s">
        <v>122</v>
      </c>
      <c r="D28" s="2" t="s">
        <v>144</v>
      </c>
      <c r="E28" s="2"/>
      <c r="F28" s="2"/>
      <c r="G28" s="2" t="s">
        <v>124</v>
      </c>
      <c r="H28" s="2" t="s">
        <v>145</v>
      </c>
      <c r="I28" s="2" t="s">
        <v>146</v>
      </c>
      <c r="J28" s="2" t="s">
        <v>142</v>
      </c>
      <c r="K28" s="2"/>
      <c r="L28" s="2" t="s">
        <v>25</v>
      </c>
      <c r="M28" s="2"/>
      <c r="N28" s="2"/>
      <c r="O28" s="2"/>
    </row>
    <row r="29" spans="1:15" ht="32">
      <c r="A29" s="2" t="s">
        <v>147</v>
      </c>
      <c r="B29" s="4" t="s">
        <v>39</v>
      </c>
      <c r="C29" s="2" t="s">
        <v>122</v>
      </c>
      <c r="D29" s="2" t="s">
        <v>148</v>
      </c>
      <c r="E29" s="2"/>
      <c r="F29" s="2"/>
      <c r="G29" s="2" t="s">
        <v>124</v>
      </c>
      <c r="H29" s="2" t="s">
        <v>149</v>
      </c>
      <c r="I29" s="2" t="s">
        <v>150</v>
      </c>
      <c r="J29" s="2" t="s">
        <v>151</v>
      </c>
      <c r="K29" s="2"/>
      <c r="L29" s="2" t="s">
        <v>25</v>
      </c>
      <c r="M29" s="2"/>
      <c r="N29" s="2"/>
      <c r="O29" s="2"/>
    </row>
    <row r="30" spans="1:15" ht="32">
      <c r="A30" s="2" t="s">
        <v>152</v>
      </c>
      <c r="B30" s="4" t="s">
        <v>39</v>
      </c>
      <c r="C30" s="2" t="s">
        <v>122</v>
      </c>
      <c r="D30" s="2" t="s">
        <v>153</v>
      </c>
      <c r="E30" s="2"/>
      <c r="F30" s="2"/>
      <c r="G30" s="2" t="s">
        <v>124</v>
      </c>
      <c r="H30" s="2" t="s">
        <v>154</v>
      </c>
      <c r="I30" s="2" t="s">
        <v>155</v>
      </c>
      <c r="J30" s="2" t="s">
        <v>156</v>
      </c>
      <c r="K30" s="2"/>
      <c r="L30" s="2" t="s">
        <v>25</v>
      </c>
      <c r="M30" s="2"/>
      <c r="N30" s="2"/>
      <c r="O30" s="2"/>
    </row>
    <row r="31" spans="1:15" ht="32">
      <c r="A31" s="2" t="s">
        <v>157</v>
      </c>
      <c r="B31" s="4" t="s">
        <v>39</v>
      </c>
      <c r="C31" s="2" t="s">
        <v>122</v>
      </c>
      <c r="D31" s="2" t="s">
        <v>158</v>
      </c>
      <c r="E31" s="2"/>
      <c r="F31" s="2"/>
      <c r="G31" s="2" t="s">
        <v>124</v>
      </c>
      <c r="H31" s="2" t="s">
        <v>159</v>
      </c>
      <c r="I31" s="2" t="s">
        <v>160</v>
      </c>
      <c r="J31" s="2" t="s">
        <v>161</v>
      </c>
      <c r="K31" s="2"/>
      <c r="L31" s="2" t="s">
        <v>25</v>
      </c>
      <c r="M31" s="2"/>
      <c r="N31" s="2"/>
      <c r="O31" s="2"/>
    </row>
    <row r="32" spans="1:15" ht="16">
      <c r="A32" s="2" t="s">
        <v>162</v>
      </c>
      <c r="B32" s="4" t="s">
        <v>39</v>
      </c>
      <c r="C32" s="2" t="s">
        <v>122</v>
      </c>
      <c r="D32" s="2" t="s">
        <v>163</v>
      </c>
      <c r="E32" s="2"/>
      <c r="F32" s="2"/>
      <c r="G32" s="2"/>
      <c r="H32" s="2"/>
      <c r="I32" s="2"/>
      <c r="J32" s="2" t="s">
        <v>164</v>
      </c>
      <c r="K32" s="2"/>
      <c r="L32" s="2" t="s">
        <v>25</v>
      </c>
      <c r="M32" s="2"/>
      <c r="N32" s="2"/>
      <c r="O32" s="2"/>
    </row>
    <row r="33" spans="1:15" ht="16">
      <c r="A33" s="2" t="s">
        <v>165</v>
      </c>
      <c r="B33" s="5" t="s">
        <v>47</v>
      </c>
      <c r="C33" s="2" t="s">
        <v>122</v>
      </c>
      <c r="D33" s="2" t="s">
        <v>166</v>
      </c>
      <c r="E33" s="2"/>
      <c r="F33" s="2"/>
      <c r="G33" s="2"/>
      <c r="H33" s="2"/>
      <c r="I33" s="2"/>
      <c r="J33" s="2" t="s">
        <v>167</v>
      </c>
      <c r="K33" s="2"/>
      <c r="L33" s="2" t="s">
        <v>25</v>
      </c>
      <c r="M33" s="2"/>
      <c r="N33" s="2"/>
      <c r="O33" s="2"/>
    </row>
    <row r="34" spans="1:15" ht="16">
      <c r="A34" s="2" t="s">
        <v>168</v>
      </c>
      <c r="B34" s="5" t="s">
        <v>47</v>
      </c>
      <c r="C34" s="2" t="s">
        <v>122</v>
      </c>
      <c r="D34" s="2" t="s">
        <v>169</v>
      </c>
      <c r="E34" s="2"/>
      <c r="F34" s="2"/>
      <c r="G34" s="2"/>
      <c r="H34" s="2"/>
      <c r="I34" s="2"/>
      <c r="J34" s="2" t="s">
        <v>170</v>
      </c>
      <c r="K34" s="2"/>
      <c r="L34" s="2" t="s">
        <v>25</v>
      </c>
      <c r="M34" s="2"/>
      <c r="N34" s="2"/>
      <c r="O34" s="2"/>
    </row>
    <row r="35" spans="1:15" ht="16">
      <c r="A35" s="2" t="s">
        <v>171</v>
      </c>
      <c r="B35" s="5" t="s">
        <v>47</v>
      </c>
      <c r="C35" s="2" t="s">
        <v>122</v>
      </c>
      <c r="D35" s="2" t="s">
        <v>172</v>
      </c>
      <c r="E35" s="2"/>
      <c r="F35" s="2"/>
      <c r="G35" s="2"/>
      <c r="H35" s="2"/>
      <c r="I35" s="2"/>
      <c r="J35" s="2" t="s">
        <v>173</v>
      </c>
      <c r="K35" s="2"/>
      <c r="L35" s="2" t="s">
        <v>25</v>
      </c>
      <c r="M35" s="2"/>
      <c r="N35" s="2"/>
      <c r="O35" s="2"/>
    </row>
    <row r="36" spans="1:15" ht="16">
      <c r="A36" s="2" t="s">
        <v>174</v>
      </c>
      <c r="B36" s="4" t="s">
        <v>39</v>
      </c>
      <c r="C36" s="2" t="s">
        <v>122</v>
      </c>
      <c r="D36" s="2" t="s">
        <v>175</v>
      </c>
      <c r="E36" s="2"/>
      <c r="F36" s="2"/>
      <c r="G36" s="2"/>
      <c r="H36" s="2"/>
      <c r="I36" s="2"/>
      <c r="J36" s="2" t="s">
        <v>176</v>
      </c>
      <c r="K36" s="2"/>
      <c r="L36" s="2" t="s">
        <v>25</v>
      </c>
      <c r="M36" s="2"/>
      <c r="N36" s="2"/>
      <c r="O36" s="2"/>
    </row>
    <row r="37" spans="1:15" ht="16">
      <c r="A37" s="2" t="s">
        <v>177</v>
      </c>
      <c r="B37" s="5" t="s">
        <v>47</v>
      </c>
      <c r="C37" s="2" t="s">
        <v>122</v>
      </c>
      <c r="D37" s="2" t="s">
        <v>178</v>
      </c>
      <c r="E37" s="2"/>
      <c r="F37" s="2"/>
      <c r="G37" s="2"/>
      <c r="H37" s="2"/>
      <c r="I37" s="2"/>
      <c r="J37" s="2" t="s">
        <v>179</v>
      </c>
      <c r="K37" s="2"/>
      <c r="L37" s="2" t="s">
        <v>25</v>
      </c>
      <c r="M37" s="2"/>
      <c r="N37" s="2"/>
      <c r="O37" s="2"/>
    </row>
    <row r="38" spans="1:15" ht="32">
      <c r="A38" s="2" t="s">
        <v>180</v>
      </c>
      <c r="B38" s="3" t="s">
        <v>16</v>
      </c>
      <c r="C38" s="2" t="s">
        <v>181</v>
      </c>
      <c r="D38" s="2" t="s">
        <v>182</v>
      </c>
      <c r="E38" s="2"/>
      <c r="F38" s="2"/>
      <c r="G38" s="2" t="s">
        <v>124</v>
      </c>
      <c r="H38" s="2" t="s">
        <v>183</v>
      </c>
      <c r="I38" s="2" t="s">
        <v>184</v>
      </c>
      <c r="J38" s="2" t="s">
        <v>185</v>
      </c>
      <c r="K38" s="2"/>
      <c r="L38" s="2" t="s">
        <v>25</v>
      </c>
      <c r="M38" s="2"/>
      <c r="N38" s="2"/>
      <c r="O38" s="2"/>
    </row>
    <row r="39" spans="1:15" ht="32">
      <c r="A39" s="2" t="s">
        <v>186</v>
      </c>
      <c r="B39" s="3" t="s">
        <v>16</v>
      </c>
      <c r="C39" s="2" t="s">
        <v>181</v>
      </c>
      <c r="D39" s="2" t="s">
        <v>187</v>
      </c>
      <c r="E39" s="2"/>
      <c r="F39" s="2"/>
      <c r="G39" s="2" t="s">
        <v>188</v>
      </c>
      <c r="H39" s="2" t="s">
        <v>189</v>
      </c>
      <c r="I39" s="2" t="s">
        <v>190</v>
      </c>
      <c r="J39" s="2" t="s">
        <v>191</v>
      </c>
      <c r="K39" s="2"/>
      <c r="L39" s="2" t="s">
        <v>25</v>
      </c>
      <c r="M39" s="2"/>
      <c r="N39" s="2"/>
      <c r="O39" s="2"/>
    </row>
    <row r="40" spans="1:15" ht="32">
      <c r="A40" s="2" t="s">
        <v>192</v>
      </c>
      <c r="B40" s="3" t="s">
        <v>16</v>
      </c>
      <c r="C40" s="2" t="s">
        <v>181</v>
      </c>
      <c r="D40" s="2" t="s">
        <v>193</v>
      </c>
      <c r="E40" s="2"/>
      <c r="F40" s="2"/>
      <c r="G40" s="2" t="s">
        <v>124</v>
      </c>
      <c r="H40" s="2" t="s">
        <v>194</v>
      </c>
      <c r="I40" s="2" t="s">
        <v>195</v>
      </c>
      <c r="J40" s="2" t="s">
        <v>196</v>
      </c>
      <c r="K40" s="2"/>
      <c r="L40" s="2" t="s">
        <v>25</v>
      </c>
      <c r="M40" s="2"/>
      <c r="N40" s="2"/>
      <c r="O40" s="2"/>
    </row>
    <row r="41" spans="1:15" ht="32">
      <c r="A41" s="2" t="s">
        <v>197</v>
      </c>
      <c r="B41" s="3" t="s">
        <v>16</v>
      </c>
      <c r="C41" s="2" t="s">
        <v>181</v>
      </c>
      <c r="D41" s="2" t="s">
        <v>198</v>
      </c>
      <c r="E41" s="2"/>
      <c r="F41" s="2"/>
      <c r="G41" s="2" t="s">
        <v>188</v>
      </c>
      <c r="H41" s="2" t="s">
        <v>199</v>
      </c>
      <c r="I41" s="2" t="s">
        <v>200</v>
      </c>
      <c r="J41" s="2" t="s">
        <v>201</v>
      </c>
      <c r="K41" s="2"/>
      <c r="L41" s="2" t="s">
        <v>25</v>
      </c>
      <c r="M41" s="2"/>
      <c r="N41" s="2"/>
      <c r="O41" s="2"/>
    </row>
    <row r="42" spans="1:15" ht="32">
      <c r="A42" s="2" t="s">
        <v>202</v>
      </c>
      <c r="B42" s="3" t="s">
        <v>16</v>
      </c>
      <c r="C42" s="2" t="s">
        <v>181</v>
      </c>
      <c r="D42" s="2" t="s">
        <v>203</v>
      </c>
      <c r="E42" s="2"/>
      <c r="F42" s="2"/>
      <c r="G42" s="2" t="s">
        <v>188</v>
      </c>
      <c r="H42" s="2" t="s">
        <v>189</v>
      </c>
      <c r="I42" s="2" t="s">
        <v>190</v>
      </c>
      <c r="J42" s="2" t="s">
        <v>204</v>
      </c>
      <c r="K42" s="2"/>
      <c r="L42" s="2" t="s">
        <v>25</v>
      </c>
      <c r="M42" s="2"/>
      <c r="N42" s="2"/>
      <c r="O42" s="2"/>
    </row>
    <row r="43" spans="1:15" ht="32">
      <c r="A43" s="2" t="s">
        <v>205</v>
      </c>
      <c r="B43" s="3" t="s">
        <v>16</v>
      </c>
      <c r="C43" s="2" t="s">
        <v>206</v>
      </c>
      <c r="D43" s="2" t="s">
        <v>207</v>
      </c>
      <c r="E43" s="2"/>
      <c r="F43" s="2"/>
      <c r="G43" s="2" t="s">
        <v>188</v>
      </c>
      <c r="H43" s="2" t="s">
        <v>189</v>
      </c>
      <c r="I43" s="2" t="s">
        <v>190</v>
      </c>
      <c r="J43" s="2" t="s">
        <v>208</v>
      </c>
      <c r="K43" s="2"/>
      <c r="L43" s="2" t="s">
        <v>25</v>
      </c>
      <c r="M43" s="2"/>
      <c r="N43" s="2"/>
      <c r="O43" s="2"/>
    </row>
    <row r="44" spans="1:15" ht="32">
      <c r="A44" s="2" t="s">
        <v>209</v>
      </c>
      <c r="B44" s="3" t="s">
        <v>16</v>
      </c>
      <c r="C44" s="2" t="s">
        <v>206</v>
      </c>
      <c r="D44" s="2" t="s">
        <v>210</v>
      </c>
      <c r="E44" s="2"/>
      <c r="F44" s="2"/>
      <c r="G44" s="2" t="s">
        <v>211</v>
      </c>
      <c r="H44" s="2" t="s">
        <v>212</v>
      </c>
      <c r="I44" s="2" t="s">
        <v>213</v>
      </c>
      <c r="J44" s="2" t="s">
        <v>214</v>
      </c>
      <c r="K44" s="2"/>
      <c r="L44" s="2" t="s">
        <v>25</v>
      </c>
      <c r="M44" s="2"/>
      <c r="N44" s="2"/>
      <c r="O44" s="2"/>
    </row>
    <row r="45" spans="1:15" ht="48">
      <c r="A45" s="2" t="s">
        <v>215</v>
      </c>
      <c r="B45" s="3" t="s">
        <v>16</v>
      </c>
      <c r="C45" s="2" t="s">
        <v>206</v>
      </c>
      <c r="D45" s="2" t="s">
        <v>216</v>
      </c>
      <c r="E45" s="2" t="s">
        <v>217</v>
      </c>
      <c r="F45" s="2" t="s">
        <v>218</v>
      </c>
      <c r="G45" s="2" t="s">
        <v>211</v>
      </c>
      <c r="H45" s="2" t="s">
        <v>219</v>
      </c>
      <c r="I45" s="2" t="s">
        <v>220</v>
      </c>
      <c r="J45" s="2" t="s">
        <v>221</v>
      </c>
      <c r="K45" s="2"/>
      <c r="L45" s="2" t="s">
        <v>25</v>
      </c>
      <c r="M45" s="2"/>
      <c r="N45" s="2"/>
      <c r="O45" s="2"/>
    </row>
    <row r="46" spans="1:15" ht="32">
      <c r="A46" s="2" t="s">
        <v>222</v>
      </c>
      <c r="B46" s="4" t="s">
        <v>39</v>
      </c>
      <c r="C46" s="2" t="s">
        <v>206</v>
      </c>
      <c r="D46" s="2" t="s">
        <v>223</v>
      </c>
      <c r="E46" s="2"/>
      <c r="F46" s="2"/>
      <c r="G46" s="2" t="s">
        <v>211</v>
      </c>
      <c r="H46" s="2" t="s">
        <v>224</v>
      </c>
      <c r="I46" s="2" t="s">
        <v>225</v>
      </c>
      <c r="J46" s="2" t="s">
        <v>226</v>
      </c>
      <c r="K46" s="2"/>
      <c r="L46" s="2" t="s">
        <v>25</v>
      </c>
      <c r="M46" s="2"/>
      <c r="N46" s="2"/>
      <c r="O46" s="2"/>
    </row>
    <row r="47" spans="1:15" ht="32">
      <c r="A47" s="2" t="s">
        <v>227</v>
      </c>
      <c r="B47" s="4" t="s">
        <v>39</v>
      </c>
      <c r="C47" s="2" t="s">
        <v>206</v>
      </c>
      <c r="D47" s="2" t="s">
        <v>228</v>
      </c>
      <c r="E47" s="2"/>
      <c r="F47" s="2"/>
      <c r="G47" s="2" t="s">
        <v>211</v>
      </c>
      <c r="H47" s="2" t="s">
        <v>229</v>
      </c>
      <c r="I47" s="2" t="s">
        <v>230</v>
      </c>
      <c r="J47" s="2" t="s">
        <v>231</v>
      </c>
      <c r="K47" s="2"/>
      <c r="L47" s="2" t="s">
        <v>25</v>
      </c>
      <c r="M47" s="2"/>
      <c r="N47" s="2"/>
      <c r="O47" s="2"/>
    </row>
    <row r="48" spans="1:15" ht="16">
      <c r="A48" s="2" t="s">
        <v>232</v>
      </c>
      <c r="B48" s="3" t="s">
        <v>16</v>
      </c>
      <c r="C48" s="2" t="s">
        <v>233</v>
      </c>
      <c r="D48" s="2" t="s">
        <v>234</v>
      </c>
      <c r="E48" s="2"/>
      <c r="F48" s="2"/>
      <c r="G48" s="2" t="s">
        <v>21</v>
      </c>
      <c r="H48" s="2" t="s">
        <v>30</v>
      </c>
      <c r="I48" s="2" t="s">
        <v>235</v>
      </c>
      <c r="J48" s="2" t="s">
        <v>236</v>
      </c>
      <c r="K48" s="2"/>
      <c r="L48" s="2" t="s">
        <v>25</v>
      </c>
      <c r="M48" s="2"/>
      <c r="N48" s="2"/>
      <c r="O48" s="2"/>
    </row>
    <row r="49" spans="1:15" ht="16">
      <c r="A49" s="2" t="s">
        <v>237</v>
      </c>
      <c r="B49" s="3" t="s">
        <v>16</v>
      </c>
      <c r="C49" s="2" t="s">
        <v>233</v>
      </c>
      <c r="D49" s="2" t="s">
        <v>238</v>
      </c>
      <c r="E49" s="2"/>
      <c r="F49" s="2"/>
      <c r="G49" s="2" t="s">
        <v>21</v>
      </c>
      <c r="H49" s="2" t="s">
        <v>239</v>
      </c>
      <c r="I49" s="2" t="s">
        <v>240</v>
      </c>
      <c r="J49" s="2" t="s">
        <v>241</v>
      </c>
      <c r="K49" s="2"/>
      <c r="L49" s="2" t="s">
        <v>25</v>
      </c>
      <c r="M49" s="2"/>
      <c r="N49" s="2"/>
      <c r="O49" s="2"/>
    </row>
    <row r="50" spans="1:15" ht="16">
      <c r="A50" s="2" t="s">
        <v>242</v>
      </c>
      <c r="B50" s="3" t="s">
        <v>16</v>
      </c>
      <c r="C50" s="2" t="s">
        <v>233</v>
      </c>
      <c r="D50" s="2" t="s">
        <v>243</v>
      </c>
      <c r="E50" s="2"/>
      <c r="F50" s="2"/>
      <c r="G50" s="2" t="s">
        <v>21</v>
      </c>
      <c r="H50" s="2" t="s">
        <v>244</v>
      </c>
      <c r="I50" s="2" t="s">
        <v>245</v>
      </c>
      <c r="J50" s="2" t="s">
        <v>246</v>
      </c>
      <c r="K50" s="2"/>
      <c r="L50" s="2" t="s">
        <v>25</v>
      </c>
      <c r="M50" s="2"/>
      <c r="N50" s="2"/>
      <c r="O50" s="2"/>
    </row>
    <row r="51" spans="1:15" ht="32">
      <c r="A51" s="2" t="s">
        <v>247</v>
      </c>
      <c r="B51" s="3" t="s">
        <v>16</v>
      </c>
      <c r="C51" s="2" t="s">
        <v>248</v>
      </c>
      <c r="D51" s="2" t="s">
        <v>249</v>
      </c>
      <c r="E51" s="2"/>
      <c r="F51" s="2"/>
      <c r="G51" s="2" t="s">
        <v>250</v>
      </c>
      <c r="H51" s="2" t="s">
        <v>251</v>
      </c>
      <c r="I51" s="2" t="s">
        <v>252</v>
      </c>
      <c r="J51" s="2" t="s">
        <v>253</v>
      </c>
      <c r="K51" s="2"/>
      <c r="L51" s="2" t="s">
        <v>25</v>
      </c>
      <c r="M51" s="2"/>
      <c r="N51" s="2"/>
      <c r="O51" s="2"/>
    </row>
    <row r="52" spans="1:15" ht="32">
      <c r="A52" s="2" t="s">
        <v>254</v>
      </c>
      <c r="B52" s="4" t="s">
        <v>39</v>
      </c>
      <c r="C52" s="2" t="s">
        <v>248</v>
      </c>
      <c r="D52" s="2" t="s">
        <v>255</v>
      </c>
      <c r="E52" s="2"/>
      <c r="F52" s="2"/>
      <c r="G52" s="2" t="s">
        <v>250</v>
      </c>
      <c r="H52" s="2" t="s">
        <v>256</v>
      </c>
      <c r="I52" s="2" t="s">
        <v>257</v>
      </c>
      <c r="J52" s="2" t="s">
        <v>258</v>
      </c>
      <c r="K52" s="2"/>
      <c r="L52" s="2" t="s">
        <v>25</v>
      </c>
      <c r="M52" s="2"/>
      <c r="N52" s="2"/>
      <c r="O52" s="2"/>
    </row>
    <row r="53" spans="1:15" ht="16">
      <c r="A53" s="2" t="s">
        <v>259</v>
      </c>
      <c r="B53" s="4" t="s">
        <v>39</v>
      </c>
      <c r="C53" s="2" t="s">
        <v>260</v>
      </c>
      <c r="D53" s="2" t="s">
        <v>261</v>
      </c>
      <c r="E53" s="2"/>
      <c r="F53" s="2"/>
      <c r="G53" s="2"/>
      <c r="H53" s="2"/>
      <c r="I53" s="2"/>
      <c r="J53" s="2" t="s">
        <v>262</v>
      </c>
      <c r="K53" s="2"/>
      <c r="L53" s="2" t="s">
        <v>25</v>
      </c>
      <c r="M53" s="2"/>
      <c r="N53" s="2"/>
      <c r="O53" s="2"/>
    </row>
    <row r="54" spans="1:15" ht="32">
      <c r="A54" s="2" t="s">
        <v>263</v>
      </c>
      <c r="B54" s="5" t="s">
        <v>47</v>
      </c>
      <c r="C54" s="2" t="s">
        <v>264</v>
      </c>
      <c r="D54" s="2" t="s">
        <v>265</v>
      </c>
      <c r="E54" s="2"/>
      <c r="F54" s="2"/>
      <c r="G54" s="2" t="s">
        <v>188</v>
      </c>
      <c r="H54" s="2" t="s">
        <v>266</v>
      </c>
      <c r="I54" s="2" t="s">
        <v>267</v>
      </c>
      <c r="J54" s="2" t="s">
        <v>268</v>
      </c>
      <c r="K54" s="2"/>
      <c r="L54" s="2" t="s">
        <v>25</v>
      </c>
      <c r="M54" s="2"/>
      <c r="N54" s="2"/>
      <c r="O54" s="2"/>
    </row>
    <row r="55" spans="1:15" ht="64">
      <c r="A55" s="2" t="s">
        <v>269</v>
      </c>
      <c r="B55" s="3" t="s">
        <v>16</v>
      </c>
      <c r="C55" s="2" t="s">
        <v>270</v>
      </c>
      <c r="D55" s="2" t="s">
        <v>271</v>
      </c>
      <c r="E55" s="2" t="s">
        <v>272</v>
      </c>
      <c r="F55" s="2" t="s">
        <v>273</v>
      </c>
      <c r="G55" s="2" t="s">
        <v>211</v>
      </c>
      <c r="H55" s="2" t="s">
        <v>219</v>
      </c>
      <c r="I55" s="2" t="s">
        <v>274</v>
      </c>
      <c r="J55" s="2" t="s">
        <v>275</v>
      </c>
      <c r="K55" s="2"/>
      <c r="L55" s="2" t="s">
        <v>25</v>
      </c>
      <c r="M55" s="2"/>
      <c r="N55" s="2"/>
      <c r="O55" s="2"/>
    </row>
    <row r="56" spans="1:15" ht="16">
      <c r="A56" s="2" t="s">
        <v>276</v>
      </c>
      <c r="B56" s="3" t="s">
        <v>16</v>
      </c>
      <c r="C56" s="2" t="s">
        <v>277</v>
      </c>
      <c r="D56" s="2" t="s">
        <v>278</v>
      </c>
      <c r="E56" s="2"/>
      <c r="F56" s="2"/>
      <c r="G56" s="2"/>
      <c r="H56" s="2"/>
      <c r="I56" s="2"/>
      <c r="J56" s="2" t="s">
        <v>279</v>
      </c>
      <c r="K56" s="2"/>
      <c r="L56" s="2" t="s">
        <v>25</v>
      </c>
      <c r="M56" s="2"/>
      <c r="N56" s="2"/>
      <c r="O56" s="2"/>
    </row>
    <row r="57" spans="1:15" ht="16">
      <c r="A57" s="2" t="s">
        <v>280</v>
      </c>
      <c r="B57" s="4" t="s">
        <v>39</v>
      </c>
      <c r="C57" s="2" t="s">
        <v>277</v>
      </c>
      <c r="D57" s="2" t="s">
        <v>281</v>
      </c>
      <c r="E57" s="2"/>
      <c r="F57" s="2"/>
      <c r="G57" s="2"/>
      <c r="H57" s="2"/>
      <c r="I57" s="2"/>
      <c r="J57" s="2" t="s">
        <v>282</v>
      </c>
      <c r="K57" s="2"/>
      <c r="L57" s="2" t="s">
        <v>25</v>
      </c>
      <c r="M57" s="2"/>
      <c r="N57" s="2"/>
      <c r="O57" s="2"/>
    </row>
    <row r="58" spans="1:15" ht="32">
      <c r="A58" s="2" t="s">
        <v>283</v>
      </c>
      <c r="B58" s="4" t="s">
        <v>39</v>
      </c>
      <c r="C58" s="2" t="s">
        <v>277</v>
      </c>
      <c r="D58" s="2" t="s">
        <v>284</v>
      </c>
      <c r="E58" s="2"/>
      <c r="F58" s="2"/>
      <c r="G58" s="2" t="s">
        <v>21</v>
      </c>
      <c r="H58" s="2" t="s">
        <v>285</v>
      </c>
      <c r="I58" s="2" t="s">
        <v>286</v>
      </c>
      <c r="J58" s="2" t="s">
        <v>287</v>
      </c>
      <c r="K58" s="2"/>
      <c r="L58" s="2" t="s">
        <v>25</v>
      </c>
      <c r="M58" s="2"/>
      <c r="N58" s="2"/>
      <c r="O58" s="2"/>
    </row>
    <row r="59" spans="1:15" ht="16">
      <c r="A59" s="2" t="s">
        <v>288</v>
      </c>
      <c r="B59" s="5" t="s">
        <v>47</v>
      </c>
      <c r="C59" s="2" t="s">
        <v>277</v>
      </c>
      <c r="D59" s="2" t="s">
        <v>289</v>
      </c>
      <c r="E59" s="2"/>
      <c r="F59" s="2"/>
      <c r="G59" s="2"/>
      <c r="H59" s="2"/>
      <c r="I59" s="2"/>
      <c r="J59" s="2" t="s">
        <v>290</v>
      </c>
      <c r="K59" s="2"/>
      <c r="L59" s="2" t="s">
        <v>25</v>
      </c>
      <c r="M59" s="2"/>
      <c r="N59" s="2"/>
      <c r="O59" s="2"/>
    </row>
    <row r="60" spans="1:15" ht="16">
      <c r="A60" s="2" t="s">
        <v>291</v>
      </c>
      <c r="B60" s="4" t="s">
        <v>39</v>
      </c>
      <c r="C60" s="2" t="s">
        <v>277</v>
      </c>
      <c r="D60" s="2" t="s">
        <v>292</v>
      </c>
      <c r="E60" s="2"/>
      <c r="F60" s="2"/>
      <c r="G60" s="2"/>
      <c r="H60" s="2"/>
      <c r="I60" s="2"/>
      <c r="J60" s="2" t="s">
        <v>293</v>
      </c>
      <c r="K60" s="2"/>
      <c r="L60" s="2" t="s">
        <v>25</v>
      </c>
      <c r="M60" s="2"/>
      <c r="N60" s="2"/>
      <c r="O60" s="2"/>
    </row>
    <row r="61" spans="1:15" ht="32">
      <c r="A61" s="2" t="s">
        <v>294</v>
      </c>
      <c r="B61" s="4" t="s">
        <v>39</v>
      </c>
      <c r="C61" s="2" t="s">
        <v>295</v>
      </c>
      <c r="D61" s="2" t="s">
        <v>296</v>
      </c>
      <c r="E61" s="2"/>
      <c r="F61" s="2"/>
      <c r="G61" s="2" t="s">
        <v>124</v>
      </c>
      <c r="H61" s="2" t="s">
        <v>130</v>
      </c>
      <c r="I61" s="2" t="s">
        <v>131</v>
      </c>
      <c r="J61" s="2" t="s">
        <v>297</v>
      </c>
      <c r="K61" s="2"/>
      <c r="L61" s="2" t="s">
        <v>25</v>
      </c>
      <c r="M61" s="2"/>
      <c r="N61" s="2"/>
      <c r="O61" s="2"/>
    </row>
    <row r="62" spans="1:15" ht="16">
      <c r="A62" s="2" t="s">
        <v>298</v>
      </c>
      <c r="B62" s="5" t="s">
        <v>47</v>
      </c>
      <c r="C62" s="2" t="s">
        <v>295</v>
      </c>
      <c r="D62" s="2" t="s">
        <v>299</v>
      </c>
      <c r="E62" s="2"/>
      <c r="F62" s="2"/>
      <c r="G62" s="2"/>
      <c r="H62" s="2"/>
      <c r="I62" s="2"/>
      <c r="J62" s="2" t="s">
        <v>300</v>
      </c>
      <c r="K62" s="2"/>
      <c r="L62" s="2" t="s">
        <v>25</v>
      </c>
      <c r="M62" s="2"/>
      <c r="N62" s="2"/>
      <c r="O62" s="2"/>
    </row>
    <row r="63" spans="1:15" ht="16">
      <c r="A63" s="2" t="s">
        <v>301</v>
      </c>
      <c r="B63" s="3" t="s">
        <v>16</v>
      </c>
      <c r="C63" s="2" t="s">
        <v>302</v>
      </c>
      <c r="D63" s="2" t="s">
        <v>303</v>
      </c>
      <c r="E63" s="2"/>
      <c r="F63" s="2"/>
      <c r="G63" s="2"/>
      <c r="H63" s="2"/>
      <c r="I63" s="2"/>
      <c r="J63" s="2" t="s">
        <v>304</v>
      </c>
      <c r="K63" s="2"/>
      <c r="L63" s="2" t="s">
        <v>25</v>
      </c>
      <c r="M63" s="2"/>
      <c r="N63" s="2"/>
      <c r="O63" s="2"/>
    </row>
    <row r="64" spans="1:15" ht="16">
      <c r="A64" s="2" t="s">
        <v>305</v>
      </c>
      <c r="B64" s="4" t="s">
        <v>39</v>
      </c>
      <c r="C64" s="2" t="s">
        <v>302</v>
      </c>
      <c r="D64" s="2" t="s">
        <v>306</v>
      </c>
      <c r="E64" s="2"/>
      <c r="F64" s="2"/>
      <c r="G64" s="2"/>
      <c r="H64" s="2"/>
      <c r="I64" s="2"/>
      <c r="J64" s="2" t="s">
        <v>307</v>
      </c>
      <c r="K64" s="2"/>
      <c r="L64" s="2" t="s">
        <v>25</v>
      </c>
      <c r="M64" s="2"/>
      <c r="N64" s="2"/>
      <c r="O64" s="2"/>
    </row>
    <row r="65" spans="1:15" ht="32">
      <c r="A65" s="2" t="s">
        <v>308</v>
      </c>
      <c r="B65" s="4" t="s">
        <v>39</v>
      </c>
      <c r="C65" s="2" t="s">
        <v>302</v>
      </c>
      <c r="D65" s="2" t="s">
        <v>309</v>
      </c>
      <c r="E65" s="2"/>
      <c r="F65" s="2"/>
      <c r="G65" s="2" t="s">
        <v>250</v>
      </c>
      <c r="H65" s="2" t="s">
        <v>251</v>
      </c>
      <c r="I65" s="2" t="s">
        <v>252</v>
      </c>
      <c r="J65" s="2" t="s">
        <v>310</v>
      </c>
      <c r="K65" s="2"/>
      <c r="L65" s="2" t="s">
        <v>25</v>
      </c>
      <c r="M65" s="2"/>
      <c r="N65" s="2"/>
      <c r="O65" s="2"/>
    </row>
    <row r="66" spans="1:15" ht="16">
      <c r="A66" s="2" t="s">
        <v>311</v>
      </c>
      <c r="B66" s="5" t="s">
        <v>47</v>
      </c>
      <c r="C66" s="2" t="s">
        <v>302</v>
      </c>
      <c r="D66" s="2" t="s">
        <v>312</v>
      </c>
      <c r="E66" s="2"/>
      <c r="F66" s="2"/>
      <c r="G66" s="2"/>
      <c r="H66" s="2"/>
      <c r="I66" s="2"/>
      <c r="J66" s="2" t="s">
        <v>313</v>
      </c>
      <c r="K66" s="2"/>
      <c r="L66" s="2" t="s">
        <v>25</v>
      </c>
      <c r="M66" s="2"/>
      <c r="N66" s="2"/>
      <c r="O66" s="2"/>
    </row>
    <row r="67" spans="1:15" ht="16">
      <c r="A67" s="2" t="s">
        <v>314</v>
      </c>
      <c r="B67" s="4" t="s">
        <v>39</v>
      </c>
      <c r="C67" s="2" t="s">
        <v>302</v>
      </c>
      <c r="D67" s="2" t="s">
        <v>315</v>
      </c>
      <c r="E67" s="2"/>
      <c r="F67" s="2"/>
      <c r="G67" s="2"/>
      <c r="H67" s="2"/>
      <c r="I67" s="2"/>
      <c r="J67" s="2" t="s">
        <v>316</v>
      </c>
      <c r="K67" s="2"/>
      <c r="L67" s="2" t="s">
        <v>25</v>
      </c>
      <c r="M67" s="2"/>
      <c r="N67" s="2"/>
      <c r="O67" s="2"/>
    </row>
    <row r="68" spans="1:15" ht="16">
      <c r="A68" s="2" t="s">
        <v>317</v>
      </c>
      <c r="B68" s="4" t="s">
        <v>39</v>
      </c>
      <c r="C68" s="2" t="s">
        <v>318</v>
      </c>
      <c r="D68" s="2" t="s">
        <v>319</v>
      </c>
      <c r="E68" s="2"/>
      <c r="F68" s="2"/>
      <c r="G68" s="2"/>
      <c r="H68" s="2"/>
      <c r="I68" s="2"/>
      <c r="J68" s="2" t="s">
        <v>320</v>
      </c>
      <c r="K68" s="2"/>
      <c r="L68" s="2" t="s">
        <v>25</v>
      </c>
      <c r="M68" s="2"/>
      <c r="N68" s="2"/>
      <c r="O68" s="2"/>
    </row>
    <row r="69" spans="1:15" ht="16">
      <c r="A69" s="2" t="s">
        <v>321</v>
      </c>
      <c r="B69" s="5" t="s">
        <v>47</v>
      </c>
      <c r="C69" s="2" t="s">
        <v>318</v>
      </c>
      <c r="D69" s="2" t="s">
        <v>322</v>
      </c>
      <c r="E69" s="2"/>
      <c r="F69" s="2"/>
      <c r="G69" s="2"/>
      <c r="H69" s="2"/>
      <c r="I69" s="2"/>
      <c r="J69" s="2" t="s">
        <v>323</v>
      </c>
      <c r="K69" s="2"/>
      <c r="L69" s="2" t="s">
        <v>25</v>
      </c>
      <c r="M69" s="2"/>
      <c r="N69" s="2"/>
      <c r="O69" s="2"/>
    </row>
    <row r="70" spans="1:15" ht="16">
      <c r="A70" s="2" t="s">
        <v>324</v>
      </c>
      <c r="B70" s="5" t="s">
        <v>47</v>
      </c>
      <c r="C70" s="2" t="s">
        <v>325</v>
      </c>
      <c r="D70" s="2" t="s">
        <v>326</v>
      </c>
      <c r="E70" s="2"/>
      <c r="F70" s="2"/>
      <c r="G70" s="2"/>
      <c r="H70" s="2"/>
      <c r="I70" s="2"/>
      <c r="J70" s="2" t="s">
        <v>327</v>
      </c>
      <c r="K70" s="2"/>
      <c r="L70" s="2" t="s">
        <v>25</v>
      </c>
      <c r="M70" s="2"/>
      <c r="N70" s="2"/>
      <c r="O70" s="2"/>
    </row>
    <row r="71" spans="1:15" ht="16">
      <c r="A71" s="2" t="s">
        <v>328</v>
      </c>
      <c r="B71" s="5" t="s">
        <v>47</v>
      </c>
      <c r="C71" s="2" t="s">
        <v>329</v>
      </c>
      <c r="D71" s="2" t="s">
        <v>330</v>
      </c>
      <c r="E71" s="2"/>
      <c r="F71" s="2"/>
      <c r="G71" s="2"/>
      <c r="H71" s="2"/>
      <c r="I71" s="2"/>
      <c r="J71" s="2" t="s">
        <v>331</v>
      </c>
      <c r="K71" s="2"/>
      <c r="L71" s="2" t="s">
        <v>25</v>
      </c>
      <c r="M71" s="2"/>
      <c r="N71" s="2"/>
      <c r="O71" s="2"/>
    </row>
    <row r="72" spans="1:15" ht="16">
      <c r="A72" s="2" t="s">
        <v>332</v>
      </c>
      <c r="B72" s="4" t="s">
        <v>39</v>
      </c>
      <c r="C72" s="2" t="s">
        <v>333</v>
      </c>
      <c r="D72" s="2" t="s">
        <v>334</v>
      </c>
      <c r="E72" s="2"/>
      <c r="F72" s="2"/>
      <c r="G72" s="2"/>
      <c r="H72" s="2"/>
      <c r="I72" s="2"/>
      <c r="J72" s="2" t="s">
        <v>335</v>
      </c>
      <c r="K72" s="2"/>
      <c r="L72" s="2" t="s">
        <v>25</v>
      </c>
      <c r="M72" s="2"/>
      <c r="N72" s="2"/>
      <c r="O72" s="2"/>
    </row>
    <row r="73" spans="1:15" ht="16">
      <c r="A73" s="2" t="s">
        <v>336</v>
      </c>
      <c r="B73" s="5" t="s">
        <v>47</v>
      </c>
      <c r="C73" s="2" t="s">
        <v>333</v>
      </c>
      <c r="D73" s="2" t="s">
        <v>337</v>
      </c>
      <c r="E73" s="2"/>
      <c r="F73" s="2"/>
      <c r="G73" s="2"/>
      <c r="H73" s="2"/>
      <c r="I73" s="2"/>
      <c r="J73" s="2" t="s">
        <v>338</v>
      </c>
      <c r="K73" s="2"/>
      <c r="L73" s="2" t="s">
        <v>25</v>
      </c>
      <c r="M73" s="2"/>
      <c r="N73" s="2"/>
      <c r="O73" s="2"/>
    </row>
    <row r="74" spans="1:15" ht="16">
      <c r="A74" s="2" t="s">
        <v>339</v>
      </c>
      <c r="B74" s="3" t="s">
        <v>16</v>
      </c>
      <c r="C74" s="2" t="s">
        <v>340</v>
      </c>
      <c r="D74" s="2" t="s">
        <v>341</v>
      </c>
      <c r="E74" s="2"/>
      <c r="F74" s="2"/>
      <c r="G74" s="2"/>
      <c r="H74" s="2"/>
      <c r="I74" s="2"/>
      <c r="J74" s="2" t="s">
        <v>342</v>
      </c>
      <c r="K74" s="2"/>
      <c r="L74" s="2" t="s">
        <v>25</v>
      </c>
      <c r="M74" s="2"/>
      <c r="N74" s="2"/>
      <c r="O74" s="2"/>
    </row>
    <row r="75" spans="1:15" ht="16">
      <c r="A75" s="2" t="s">
        <v>343</v>
      </c>
      <c r="B75" s="3" t="s">
        <v>16</v>
      </c>
      <c r="C75" s="2" t="s">
        <v>340</v>
      </c>
      <c r="D75" s="2" t="s">
        <v>344</v>
      </c>
      <c r="E75" s="2"/>
      <c r="F75" s="2"/>
      <c r="G75" s="2"/>
      <c r="H75" s="2"/>
      <c r="I75" s="2"/>
      <c r="J75" s="2" t="s">
        <v>345</v>
      </c>
      <c r="K75" s="2"/>
      <c r="L75" s="2" t="s">
        <v>25</v>
      </c>
      <c r="M75" s="2"/>
      <c r="N75" s="2"/>
      <c r="O75" s="2"/>
    </row>
    <row r="76" spans="1:15" ht="16">
      <c r="A76" s="2" t="s">
        <v>346</v>
      </c>
      <c r="B76" s="4" t="s">
        <v>39</v>
      </c>
      <c r="C76" s="2" t="s">
        <v>340</v>
      </c>
      <c r="D76" s="2" t="s">
        <v>347</v>
      </c>
      <c r="E76" s="2"/>
      <c r="F76" s="2"/>
      <c r="G76" s="2"/>
      <c r="H76" s="2"/>
      <c r="I76" s="2"/>
      <c r="J76" s="2" t="s">
        <v>348</v>
      </c>
      <c r="K76" s="2"/>
      <c r="L76" s="2" t="s">
        <v>25</v>
      </c>
      <c r="M76" s="2"/>
      <c r="N76" s="2"/>
      <c r="O76" s="2"/>
    </row>
    <row r="77" spans="1:15" ht="16">
      <c r="A77" s="2" t="s">
        <v>349</v>
      </c>
      <c r="B77" s="5" t="s">
        <v>47</v>
      </c>
      <c r="C77" s="2" t="s">
        <v>340</v>
      </c>
      <c r="D77" s="2" t="s">
        <v>350</v>
      </c>
      <c r="E77" s="2"/>
      <c r="F77" s="2"/>
      <c r="G77" s="2"/>
      <c r="H77" s="2"/>
      <c r="I77" s="2"/>
      <c r="J77" s="2" t="s">
        <v>351</v>
      </c>
      <c r="K77" s="2"/>
      <c r="L77" s="2" t="s">
        <v>25</v>
      </c>
      <c r="M77" s="2"/>
      <c r="N77" s="2"/>
      <c r="O77" s="2"/>
    </row>
    <row r="78" spans="1:15" ht="16">
      <c r="A78" s="2" t="s">
        <v>352</v>
      </c>
      <c r="B78" s="4" t="s">
        <v>39</v>
      </c>
      <c r="C78" s="2" t="s">
        <v>340</v>
      </c>
      <c r="D78" s="2" t="s">
        <v>353</v>
      </c>
      <c r="E78" s="2"/>
      <c r="F78" s="2"/>
      <c r="G78" s="2"/>
      <c r="H78" s="2"/>
      <c r="I78" s="2"/>
      <c r="J78" s="2" t="s">
        <v>354</v>
      </c>
      <c r="K78" s="2"/>
      <c r="L78" s="2" t="s">
        <v>25</v>
      </c>
      <c r="M78" s="2"/>
      <c r="N78" s="2"/>
      <c r="O78" s="2"/>
    </row>
    <row r="79" spans="1:15" ht="16">
      <c r="A79" s="2" t="s">
        <v>355</v>
      </c>
      <c r="B79" s="4" t="s">
        <v>39</v>
      </c>
      <c r="C79" s="2" t="s">
        <v>248</v>
      </c>
      <c r="D79" s="2" t="s">
        <v>356</v>
      </c>
      <c r="E79" s="2"/>
      <c r="F79" s="2"/>
      <c r="G79" s="2" t="s">
        <v>250</v>
      </c>
      <c r="H79" s="2" t="s">
        <v>357</v>
      </c>
      <c r="I79" s="2" t="s">
        <v>358</v>
      </c>
      <c r="J79" s="2" t="s">
        <v>359</v>
      </c>
      <c r="K79" s="2"/>
      <c r="L79" s="2" t="s">
        <v>25</v>
      </c>
      <c r="M79" s="2"/>
      <c r="N79" s="2"/>
      <c r="O79" s="2"/>
    </row>
    <row r="80" spans="1:15" ht="16">
      <c r="A80" s="2" t="s">
        <v>360</v>
      </c>
      <c r="B80" s="4" t="s">
        <v>39</v>
      </c>
      <c r="C80" s="2" t="s">
        <v>248</v>
      </c>
      <c r="D80" s="2" t="s">
        <v>361</v>
      </c>
      <c r="E80" s="2"/>
      <c r="F80" s="2"/>
      <c r="G80" s="2" t="s">
        <v>21</v>
      </c>
      <c r="H80" s="2" t="s">
        <v>30</v>
      </c>
      <c r="I80" s="2" t="s">
        <v>235</v>
      </c>
      <c r="J80" s="2" t="s">
        <v>362</v>
      </c>
      <c r="K80" s="2"/>
      <c r="L80" s="2" t="s">
        <v>25</v>
      </c>
      <c r="M80" s="2"/>
      <c r="N80" s="2"/>
      <c r="O80" s="2"/>
    </row>
    <row r="81" spans="1:15" ht="32">
      <c r="A81" s="2" t="s">
        <v>363</v>
      </c>
      <c r="B81" s="3" t="s">
        <v>16</v>
      </c>
      <c r="C81" s="2" t="s">
        <v>248</v>
      </c>
      <c r="D81" s="2" t="s">
        <v>364</v>
      </c>
      <c r="E81" s="2"/>
      <c r="F81" s="2"/>
      <c r="G81" s="2" t="s">
        <v>250</v>
      </c>
      <c r="H81" s="2" t="s">
        <v>251</v>
      </c>
      <c r="I81" s="2" t="s">
        <v>252</v>
      </c>
      <c r="J81" s="2" t="s">
        <v>365</v>
      </c>
      <c r="K81" s="2"/>
      <c r="L81" s="2" t="s">
        <v>25</v>
      </c>
      <c r="M81" s="2"/>
      <c r="N81" s="2"/>
      <c r="O81" s="2"/>
    </row>
    <row r="82" spans="1:15" ht="32">
      <c r="A82" s="2" t="s">
        <v>366</v>
      </c>
      <c r="B82" s="4" t="s">
        <v>39</v>
      </c>
      <c r="C82" s="2" t="s">
        <v>367</v>
      </c>
      <c r="D82" s="2" t="s">
        <v>368</v>
      </c>
      <c r="E82" s="2"/>
      <c r="F82" s="2"/>
      <c r="G82" s="2" t="s">
        <v>250</v>
      </c>
      <c r="H82" s="2" t="s">
        <v>369</v>
      </c>
      <c r="I82" s="2" t="s">
        <v>370</v>
      </c>
      <c r="J82" s="2" t="s">
        <v>371</v>
      </c>
      <c r="K82" s="2"/>
      <c r="L82" s="2" t="s">
        <v>25</v>
      </c>
      <c r="M82" s="2"/>
      <c r="N82" s="2"/>
      <c r="O82" s="2"/>
    </row>
    <row r="83" spans="1:15" ht="32">
      <c r="A83" s="2" t="s">
        <v>372</v>
      </c>
      <c r="B83" s="5" t="s">
        <v>47</v>
      </c>
      <c r="C83" s="2" t="s">
        <v>367</v>
      </c>
      <c r="D83" s="2" t="s">
        <v>373</v>
      </c>
      <c r="E83" s="2"/>
      <c r="F83" s="2"/>
      <c r="G83" s="2" t="s">
        <v>250</v>
      </c>
      <c r="H83" s="2" t="s">
        <v>374</v>
      </c>
      <c r="I83" s="2" t="s">
        <v>375</v>
      </c>
      <c r="J83" s="2" t="s">
        <v>376</v>
      </c>
      <c r="K83" s="2"/>
      <c r="L83" s="2" t="s">
        <v>25</v>
      </c>
      <c r="M83" s="2"/>
      <c r="N83" s="2"/>
      <c r="O83" s="2"/>
    </row>
    <row r="84" spans="1:15" ht="32">
      <c r="A84" s="2" t="s">
        <v>377</v>
      </c>
      <c r="B84" s="3" t="s">
        <v>16</v>
      </c>
      <c r="C84" s="2" t="s">
        <v>378</v>
      </c>
      <c r="D84" s="2" t="s">
        <v>379</v>
      </c>
      <c r="E84" s="2"/>
      <c r="F84" s="2"/>
      <c r="G84" s="2" t="s">
        <v>250</v>
      </c>
      <c r="H84" s="2" t="s">
        <v>380</v>
      </c>
      <c r="I84" s="2" t="s">
        <v>381</v>
      </c>
      <c r="J84" s="2" t="s">
        <v>382</v>
      </c>
      <c r="K84" s="2"/>
      <c r="L84" s="2" t="s">
        <v>25</v>
      </c>
      <c r="M84" s="2"/>
      <c r="N84" s="2"/>
      <c r="O84" s="2"/>
    </row>
    <row r="85" spans="1:15" ht="32">
      <c r="A85" s="2" t="s">
        <v>383</v>
      </c>
      <c r="B85" s="4" t="s">
        <v>39</v>
      </c>
      <c r="C85" s="2" t="s">
        <v>378</v>
      </c>
      <c r="D85" s="2" t="s">
        <v>384</v>
      </c>
      <c r="E85" s="2"/>
      <c r="F85" s="2"/>
      <c r="G85" s="2" t="s">
        <v>250</v>
      </c>
      <c r="H85" s="2" t="s">
        <v>380</v>
      </c>
      <c r="I85" s="2" t="s">
        <v>381</v>
      </c>
      <c r="J85" s="2" t="s">
        <v>385</v>
      </c>
      <c r="K85" s="2"/>
      <c r="L85" s="2" t="s">
        <v>25</v>
      </c>
      <c r="M85" s="2"/>
      <c r="N85" s="2"/>
      <c r="O85" s="2"/>
    </row>
    <row r="86" spans="1:15" ht="16">
      <c r="A86" s="2" t="s">
        <v>386</v>
      </c>
      <c r="B86" s="3" t="s">
        <v>16</v>
      </c>
      <c r="C86" s="2" t="s">
        <v>387</v>
      </c>
      <c r="D86" s="2" t="s">
        <v>388</v>
      </c>
      <c r="E86" s="2"/>
      <c r="F86" s="2"/>
      <c r="G86" s="2" t="s">
        <v>21</v>
      </c>
      <c r="H86" s="2" t="s">
        <v>30</v>
      </c>
      <c r="I86" s="2" t="s">
        <v>235</v>
      </c>
      <c r="J86" s="2" t="s">
        <v>389</v>
      </c>
      <c r="K86" s="2"/>
      <c r="L86" s="2" t="s">
        <v>25</v>
      </c>
      <c r="M86" s="2"/>
      <c r="N86" s="2"/>
      <c r="O86" s="2"/>
    </row>
    <row r="87" spans="1:15" ht="16">
      <c r="A87" s="2" t="s">
        <v>390</v>
      </c>
      <c r="B87" s="3" t="s">
        <v>16</v>
      </c>
      <c r="C87" s="2" t="s">
        <v>387</v>
      </c>
      <c r="D87" s="2" t="s">
        <v>391</v>
      </c>
      <c r="E87" s="2"/>
      <c r="F87" s="2"/>
      <c r="G87" s="2" t="s">
        <v>21</v>
      </c>
      <c r="H87" s="2" t="s">
        <v>30</v>
      </c>
      <c r="I87" s="2" t="s">
        <v>235</v>
      </c>
      <c r="J87" s="2" t="s">
        <v>392</v>
      </c>
      <c r="K87" s="2"/>
      <c r="L87" s="2" t="s">
        <v>25</v>
      </c>
      <c r="M87" s="2"/>
      <c r="N87" s="2"/>
      <c r="O87" s="2"/>
    </row>
    <row r="88" spans="1:15" ht="16">
      <c r="A88" s="2" t="s">
        <v>393</v>
      </c>
      <c r="B88" s="3" t="s">
        <v>16</v>
      </c>
      <c r="C88" s="2" t="s">
        <v>387</v>
      </c>
      <c r="D88" s="2" t="s">
        <v>394</v>
      </c>
      <c r="E88" s="2"/>
      <c r="F88" s="2"/>
      <c r="G88" s="2" t="s">
        <v>21</v>
      </c>
      <c r="H88" s="2" t="s">
        <v>30</v>
      </c>
      <c r="I88" s="2" t="s">
        <v>235</v>
      </c>
      <c r="J88" s="2" t="s">
        <v>395</v>
      </c>
      <c r="K88" s="2"/>
      <c r="L88" s="2" t="s">
        <v>25</v>
      </c>
      <c r="M88" s="2"/>
      <c r="N88" s="2"/>
      <c r="O88" s="2"/>
    </row>
    <row r="89" spans="1:15" ht="16">
      <c r="A89" s="2" t="s">
        <v>396</v>
      </c>
      <c r="B89" s="4" t="s">
        <v>39</v>
      </c>
      <c r="C89" s="2" t="s">
        <v>387</v>
      </c>
      <c r="D89" s="2" t="s">
        <v>397</v>
      </c>
      <c r="E89" s="2"/>
      <c r="F89" s="2"/>
      <c r="G89" s="2" t="s">
        <v>21</v>
      </c>
      <c r="H89" s="2" t="s">
        <v>30</v>
      </c>
      <c r="I89" s="2" t="s">
        <v>235</v>
      </c>
      <c r="J89" s="2" t="s">
        <v>398</v>
      </c>
      <c r="K89" s="2"/>
      <c r="L89" s="2" t="s">
        <v>25</v>
      </c>
      <c r="M89" s="2"/>
      <c r="N89" s="2"/>
      <c r="O89" s="2"/>
    </row>
    <row r="90" spans="1:15" ht="32">
      <c r="A90" s="2" t="s">
        <v>399</v>
      </c>
      <c r="B90" s="4" t="s">
        <v>39</v>
      </c>
      <c r="C90" s="2" t="s">
        <v>387</v>
      </c>
      <c r="D90" s="2" t="s">
        <v>400</v>
      </c>
      <c r="E90" s="2"/>
      <c r="F90" s="2"/>
      <c r="G90" s="2" t="s">
        <v>211</v>
      </c>
      <c r="H90" s="2" t="s">
        <v>219</v>
      </c>
      <c r="I90" s="2" t="s">
        <v>401</v>
      </c>
      <c r="J90" s="2" t="s">
        <v>402</v>
      </c>
      <c r="K90" s="2"/>
      <c r="L90" s="2" t="s">
        <v>25</v>
      </c>
      <c r="M90" s="2"/>
      <c r="N90" s="2"/>
      <c r="O90" s="2"/>
    </row>
    <row r="91" spans="1:15" ht="48">
      <c r="A91" s="2" t="s">
        <v>403</v>
      </c>
      <c r="B91" s="3" t="s">
        <v>16</v>
      </c>
      <c r="C91" s="2" t="s">
        <v>404</v>
      </c>
      <c r="D91" s="2" t="s">
        <v>405</v>
      </c>
      <c r="E91" s="2" t="s">
        <v>406</v>
      </c>
      <c r="F91" s="2" t="s">
        <v>407</v>
      </c>
      <c r="G91" s="2" t="s">
        <v>408</v>
      </c>
      <c r="H91" s="2"/>
      <c r="I91" s="2" t="s">
        <v>409</v>
      </c>
      <c r="J91" s="2" t="s">
        <v>410</v>
      </c>
      <c r="K91" s="2"/>
      <c r="L91" s="2" t="s">
        <v>25</v>
      </c>
      <c r="M91" s="2"/>
      <c r="N91" s="2"/>
      <c r="O91" s="2"/>
    </row>
    <row r="92" spans="1:15" ht="16">
      <c r="A92" s="2" t="s">
        <v>411</v>
      </c>
      <c r="B92" s="4" t="s">
        <v>39</v>
      </c>
      <c r="C92" s="2" t="s">
        <v>404</v>
      </c>
      <c r="D92" s="2" t="s">
        <v>412</v>
      </c>
      <c r="E92" s="2"/>
      <c r="F92" s="2"/>
      <c r="G92" s="2"/>
      <c r="H92" s="2"/>
      <c r="I92" s="2"/>
      <c r="J92" s="2" t="s">
        <v>413</v>
      </c>
      <c r="K92" s="2"/>
      <c r="L92" s="2" t="s">
        <v>25</v>
      </c>
      <c r="M92" s="2"/>
      <c r="N92" s="2"/>
      <c r="O92" s="2"/>
    </row>
    <row r="93" spans="1:15" ht="16">
      <c r="A93" s="2" t="s">
        <v>414</v>
      </c>
      <c r="B93" s="5" t="s">
        <v>47</v>
      </c>
      <c r="C93" s="2" t="s">
        <v>404</v>
      </c>
      <c r="D93" s="2" t="s">
        <v>415</v>
      </c>
      <c r="E93" s="2"/>
      <c r="F93" s="2"/>
      <c r="G93" s="2"/>
      <c r="H93" s="2"/>
      <c r="I93" s="2"/>
      <c r="J93" s="2" t="s">
        <v>416</v>
      </c>
      <c r="K93" s="2"/>
      <c r="L93" s="2" t="s">
        <v>25</v>
      </c>
      <c r="M93" s="2"/>
      <c r="N93" s="2"/>
      <c r="O93" s="2"/>
    </row>
    <row r="94" spans="1:15" ht="16">
      <c r="A94" s="2" t="s">
        <v>417</v>
      </c>
      <c r="B94" s="5" t="s">
        <v>47</v>
      </c>
      <c r="C94" s="2" t="s">
        <v>404</v>
      </c>
      <c r="D94" s="2" t="s">
        <v>418</v>
      </c>
      <c r="E94" s="2"/>
      <c r="F94" s="2"/>
      <c r="G94" s="2"/>
      <c r="H94" s="2"/>
      <c r="I94" s="2"/>
      <c r="J94" s="2" t="s">
        <v>419</v>
      </c>
      <c r="K94" s="2"/>
      <c r="L94" s="2" t="s">
        <v>25</v>
      </c>
      <c r="M94" s="2"/>
      <c r="N94" s="2"/>
      <c r="O94" s="2"/>
    </row>
  </sheetData>
  <autoFilter ref="A1:O1" xr:uid="{00000000-0009-0000-0000-000000000000}"/>
  <dataValidations count="1">
    <dataValidation type="list" allowBlank="1" errorTitle="Trạng thái không hợp lệ" error="Chọn Pass, Fail, Blocked, Skip hoặc Not Ru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xr:uid="{00000000-0002-0000-0000-000000000000}">
      <formula1>"Pass,Fail,Blocked,Skip,Not Run"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heetViews>
  <sheetFormatPr baseColWidth="10" defaultColWidth="8.83203125" defaultRowHeight="15"/>
  <cols>
    <col min="1" max="1" width="17" customWidth="1"/>
    <col min="2" max="2" width="16" customWidth="1"/>
    <col min="3" max="3" width="20" customWidth="1"/>
    <col min="4" max="4" width="48" customWidth="1"/>
    <col min="5" max="5" width="18" customWidth="1"/>
  </cols>
  <sheetData>
    <row r="1" spans="1:5" ht="16">
      <c r="A1" s="1" t="s">
        <v>420</v>
      </c>
      <c r="B1" s="1" t="s">
        <v>421</v>
      </c>
      <c r="C1" s="1" t="s">
        <v>422</v>
      </c>
      <c r="D1" s="1" t="s">
        <v>423</v>
      </c>
      <c r="E1" s="1" t="s">
        <v>424</v>
      </c>
    </row>
    <row r="2" spans="1:5" ht="16">
      <c r="A2" s="2" t="s">
        <v>22</v>
      </c>
      <c r="B2" s="2" t="s">
        <v>425</v>
      </c>
      <c r="C2" s="2" t="s">
        <v>426</v>
      </c>
      <c r="D2" s="2" t="s">
        <v>427</v>
      </c>
      <c r="E2" s="2" t="s">
        <v>428</v>
      </c>
    </row>
    <row r="3" spans="1:5" ht="16">
      <c r="A3" s="2" t="s">
        <v>59</v>
      </c>
      <c r="B3" s="2" t="s">
        <v>429</v>
      </c>
      <c r="C3" s="2" t="s">
        <v>430</v>
      </c>
      <c r="D3" s="2" t="s">
        <v>431</v>
      </c>
      <c r="E3" s="2" t="s">
        <v>432</v>
      </c>
    </row>
    <row r="4" spans="1:5" ht="16">
      <c r="A4" s="2" t="s">
        <v>433</v>
      </c>
      <c r="B4" s="2" t="s">
        <v>434</v>
      </c>
      <c r="C4" s="2" t="s">
        <v>435</v>
      </c>
      <c r="D4" s="2" t="s">
        <v>436</v>
      </c>
      <c r="E4" s="2" t="s">
        <v>432</v>
      </c>
    </row>
    <row r="5" spans="1:5" ht="16">
      <c r="A5" s="2" t="s">
        <v>30</v>
      </c>
      <c r="B5" s="2" t="s">
        <v>437</v>
      </c>
      <c r="C5" s="2" t="s">
        <v>438</v>
      </c>
      <c r="D5" s="2" t="s">
        <v>439</v>
      </c>
      <c r="E5" s="2" t="s">
        <v>440</v>
      </c>
    </row>
    <row r="6" spans="1:5" ht="16">
      <c r="A6" s="2" t="s">
        <v>239</v>
      </c>
      <c r="B6" s="2" t="s">
        <v>441</v>
      </c>
      <c r="C6" s="2" t="s">
        <v>438</v>
      </c>
      <c r="D6" s="2" t="s">
        <v>442</v>
      </c>
      <c r="E6" s="2" t="s">
        <v>440</v>
      </c>
    </row>
    <row r="7" spans="1:5" ht="16">
      <c r="A7" s="2" t="s">
        <v>244</v>
      </c>
      <c r="B7" s="2" t="s">
        <v>443</v>
      </c>
      <c r="C7" s="2" t="s">
        <v>444</v>
      </c>
      <c r="D7" s="2" t="s">
        <v>445</v>
      </c>
      <c r="E7" s="2" t="s">
        <v>440</v>
      </c>
    </row>
    <row r="8" spans="1:5" ht="16">
      <c r="A8" s="2" t="s">
        <v>35</v>
      </c>
      <c r="B8" s="2" t="s">
        <v>446</v>
      </c>
      <c r="C8" s="2" t="s">
        <v>447</v>
      </c>
      <c r="D8" s="2" t="s">
        <v>448</v>
      </c>
      <c r="E8"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selection activeCell="C3" sqref="C3"/>
    </sheetView>
  </sheetViews>
  <sheetFormatPr baseColWidth="10" defaultColWidth="8.83203125" defaultRowHeight="15"/>
  <cols>
    <col min="1" max="1" width="10" customWidth="1"/>
    <col min="2" max="2" width="22" customWidth="1"/>
    <col min="3" max="3" width="19" customWidth="1"/>
    <col min="4" max="4" width="16" customWidth="1"/>
    <col min="5" max="5" width="18" customWidth="1"/>
    <col min="6" max="6" width="27" customWidth="1"/>
  </cols>
  <sheetData>
    <row r="1" spans="1:6" ht="16">
      <c r="A1" s="1" t="s">
        <v>449</v>
      </c>
      <c r="B1" s="1" t="s">
        <v>450</v>
      </c>
      <c r="C1" s="1" t="s">
        <v>451</v>
      </c>
      <c r="D1" s="1" t="s">
        <v>452</v>
      </c>
      <c r="E1" s="1" t="s">
        <v>453</v>
      </c>
      <c r="F1" s="1" t="s">
        <v>454</v>
      </c>
    </row>
    <row r="2" spans="1:6" ht="16">
      <c r="A2" s="2" t="s">
        <v>455</v>
      </c>
      <c r="B2" s="2" t="s">
        <v>456</v>
      </c>
      <c r="C2" s="2" t="s">
        <v>457</v>
      </c>
      <c r="D2" s="2" t="s">
        <v>458</v>
      </c>
      <c r="E2" s="2" t="s">
        <v>459</v>
      </c>
      <c r="F2" s="2" t="s">
        <v>460</v>
      </c>
    </row>
    <row r="3" spans="1:6" ht="16">
      <c r="A3" s="2" t="s">
        <v>461</v>
      </c>
      <c r="B3" s="2" t="s">
        <v>462</v>
      </c>
      <c r="C3" s="2" t="s">
        <v>463</v>
      </c>
      <c r="D3" s="2" t="s">
        <v>464</v>
      </c>
      <c r="E3" s="2" t="s">
        <v>465</v>
      </c>
      <c r="F3" s="2" t="s">
        <v>466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9EB6-4080-4C4D-B0E5-265D95ECDCEB}">
  <dimension ref="A1:B53"/>
  <sheetViews>
    <sheetView tabSelected="1" workbookViewId="0">
      <selection activeCell="F45" sqref="F45"/>
    </sheetView>
  </sheetViews>
  <sheetFormatPr baseColWidth="10" defaultRowHeight="15"/>
  <sheetData>
    <row r="1" spans="1:2" ht="20">
      <c r="A1" s="9" t="s">
        <v>539</v>
      </c>
    </row>
    <row r="2" spans="1:2" ht="17">
      <c r="A2" s="10" t="s">
        <v>540</v>
      </c>
    </row>
    <row r="3" spans="1:2" ht="17">
      <c r="A3" s="10" t="s">
        <v>541</v>
      </c>
    </row>
    <row r="4" spans="1:2" ht="17">
      <c r="A4" s="10" t="s">
        <v>542</v>
      </c>
    </row>
    <row r="5" spans="1:2" ht="17">
      <c r="A5" s="10"/>
    </row>
    <row r="6" spans="1:2" ht="18">
      <c r="A6" s="11" t="s">
        <v>543</v>
      </c>
      <c r="B6" s="11" t="s">
        <v>544</v>
      </c>
    </row>
    <row r="7" spans="1:2">
      <c r="A7" s="12" t="s">
        <v>545</v>
      </c>
      <c r="B7" s="13" t="s">
        <v>546</v>
      </c>
    </row>
    <row r="8" spans="1:2">
      <c r="A8" s="12" t="s">
        <v>547</v>
      </c>
      <c r="B8" s="13" t="s">
        <v>548</v>
      </c>
    </row>
    <row r="9" spans="1:2">
      <c r="A9" s="12" t="s">
        <v>549</v>
      </c>
      <c r="B9" s="13" t="s">
        <v>550</v>
      </c>
    </row>
    <row r="10" spans="1:2">
      <c r="A10" s="12" t="s">
        <v>551</v>
      </c>
      <c r="B10" s="13" t="s">
        <v>552</v>
      </c>
    </row>
    <row r="11" spans="1:2">
      <c r="A11" s="12" t="s">
        <v>553</v>
      </c>
      <c r="B11" s="13" t="s">
        <v>554</v>
      </c>
    </row>
    <row r="12" spans="1:2">
      <c r="A12" s="12" t="s">
        <v>555</v>
      </c>
      <c r="B12" s="13" t="s">
        <v>556</v>
      </c>
    </row>
    <row r="14" spans="1:2" ht="17">
      <c r="A14" s="14" t="s">
        <v>557</v>
      </c>
    </row>
    <row r="16" spans="1:2" ht="20">
      <c r="A16" s="9" t="s">
        <v>558</v>
      </c>
    </row>
    <row r="17" spans="1:2" ht="17">
      <c r="A17" s="15" t="s">
        <v>559</v>
      </c>
    </row>
    <row r="18" spans="1:2" ht="17">
      <c r="A18" s="13" t="s">
        <v>560</v>
      </c>
    </row>
    <row r="19" spans="1:2" ht="17">
      <c r="A19" s="14" t="s">
        <v>561</v>
      </c>
    </row>
    <row r="20" spans="1:2" ht="17">
      <c r="A20" s="14" t="s">
        <v>562</v>
      </c>
    </row>
    <row r="21" spans="1:2" ht="17">
      <c r="A21" s="14" t="s">
        <v>563</v>
      </c>
    </row>
    <row r="22" spans="1:2" ht="17">
      <c r="A22" s="15" t="s">
        <v>564</v>
      </c>
    </row>
    <row r="23" spans="1:2" ht="17">
      <c r="A23" s="10" t="s">
        <v>565</v>
      </c>
    </row>
    <row r="24" spans="1:2" ht="17">
      <c r="A24" s="10"/>
    </row>
    <row r="25" spans="1:2" ht="18">
      <c r="A25" s="11" t="s">
        <v>566</v>
      </c>
      <c r="B25" s="11" t="s">
        <v>567</v>
      </c>
    </row>
    <row r="26" spans="1:2">
      <c r="A26" s="16" t="s">
        <v>568</v>
      </c>
      <c r="B26" s="13" t="s">
        <v>569</v>
      </c>
    </row>
    <row r="27" spans="1:2">
      <c r="A27" s="16" t="s">
        <v>570</v>
      </c>
      <c r="B27" s="13" t="s">
        <v>571</v>
      </c>
    </row>
    <row r="28" spans="1:2">
      <c r="A28" s="16" t="s">
        <v>572</v>
      </c>
      <c r="B28" s="13" t="s">
        <v>573</v>
      </c>
    </row>
    <row r="29" spans="1:2">
      <c r="A29" s="16" t="s">
        <v>574</v>
      </c>
      <c r="B29" s="13" t="s">
        <v>575</v>
      </c>
    </row>
    <row r="30" spans="1:2">
      <c r="A30" s="16" t="s">
        <v>576</v>
      </c>
      <c r="B30" s="13" t="s">
        <v>577</v>
      </c>
    </row>
    <row r="31" spans="1:2">
      <c r="A31" s="12" t="s">
        <v>578</v>
      </c>
      <c r="B31" s="12" t="s">
        <v>579</v>
      </c>
    </row>
    <row r="33" spans="1:2" ht="17">
      <c r="A33" s="10" t="s">
        <v>580</v>
      </c>
    </row>
    <row r="34" spans="1:2" ht="17">
      <c r="A34" s="14" t="s">
        <v>581</v>
      </c>
    </row>
    <row r="35" spans="1:2" ht="16">
      <c r="A35" s="17" t="s">
        <v>582</v>
      </c>
    </row>
    <row r="36" spans="1:2" ht="16">
      <c r="A36" s="17" t="s">
        <v>583</v>
      </c>
    </row>
    <row r="37" spans="1:2" ht="16">
      <c r="A37" s="17" t="s">
        <v>584</v>
      </c>
    </row>
    <row r="38" spans="1:2" ht="16">
      <c r="A38" s="17" t="s">
        <v>585</v>
      </c>
    </row>
    <row r="39" spans="1:2" ht="17">
      <c r="A39" s="15" t="s">
        <v>586</v>
      </c>
    </row>
    <row r="43" spans="1:2">
      <c r="B43" t="s">
        <v>587</v>
      </c>
    </row>
    <row r="44" spans="1:2">
      <c r="B44" t="s">
        <v>588</v>
      </c>
    </row>
    <row r="45" spans="1:2">
      <c r="B45" t="s">
        <v>589</v>
      </c>
    </row>
    <row r="46" spans="1:2">
      <c r="B46" t="s">
        <v>590</v>
      </c>
    </row>
    <row r="47" spans="1:2">
      <c r="B47" t="s">
        <v>591</v>
      </c>
    </row>
    <row r="48" spans="1:2">
      <c r="B48" t="s">
        <v>592</v>
      </c>
    </row>
    <row r="49" spans="2:2">
      <c r="B49" t="s">
        <v>593</v>
      </c>
    </row>
    <row r="50" spans="2:2">
      <c r="B50" t="s">
        <v>594</v>
      </c>
    </row>
    <row r="51" spans="2:2">
      <c r="B51" t="s">
        <v>595</v>
      </c>
    </row>
    <row r="52" spans="2:2">
      <c r="B52" t="s">
        <v>596</v>
      </c>
    </row>
    <row r="53" spans="2:2">
      <c r="B53" t="s">
        <v>597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election activeCell="B2" sqref="B2:D6"/>
    </sheetView>
  </sheetViews>
  <sheetFormatPr baseColWidth="10" defaultColWidth="8.83203125" defaultRowHeight="15"/>
  <cols>
    <col min="1" max="1" width="23" customWidth="1"/>
    <col min="2" max="2" width="18" customWidth="1"/>
    <col min="3" max="3" width="12" customWidth="1"/>
    <col min="4" max="4" width="21" customWidth="1"/>
    <col min="5" max="5" width="10" customWidth="1"/>
    <col min="6" max="6" width="12" customWidth="1"/>
    <col min="7" max="7" width="48" customWidth="1"/>
  </cols>
  <sheetData>
    <row r="1" spans="1:7" ht="16">
      <c r="A1" s="1" t="s">
        <v>467</v>
      </c>
      <c r="B1" s="1" t="s">
        <v>468</v>
      </c>
      <c r="C1" s="1" t="s">
        <v>469</v>
      </c>
      <c r="D1" s="1" t="s">
        <v>470</v>
      </c>
      <c r="E1" s="1" t="s">
        <v>471</v>
      </c>
      <c r="F1" s="1" t="s">
        <v>472</v>
      </c>
      <c r="G1" s="1" t="s">
        <v>473</v>
      </c>
    </row>
    <row r="2" spans="1:7">
      <c r="A2" t="s">
        <v>125</v>
      </c>
      <c r="B2" t="s">
        <v>474</v>
      </c>
      <c r="C2" t="s">
        <v>475</v>
      </c>
      <c r="D2" t="s">
        <v>476</v>
      </c>
      <c r="E2" t="s">
        <v>477</v>
      </c>
      <c r="F2" t="s">
        <v>455</v>
      </c>
      <c r="G2" t="s">
        <v>478</v>
      </c>
    </row>
    <row r="3" spans="1:7">
      <c r="A3" t="s">
        <v>130</v>
      </c>
      <c r="B3" t="s">
        <v>479</v>
      </c>
      <c r="C3" t="s">
        <v>480</v>
      </c>
      <c r="D3" t="s">
        <v>481</v>
      </c>
      <c r="E3" t="s">
        <v>482</v>
      </c>
      <c r="G3" t="s">
        <v>483</v>
      </c>
    </row>
    <row r="4" spans="1:7">
      <c r="A4" t="s">
        <v>140</v>
      </c>
      <c r="B4" t="s">
        <v>484</v>
      </c>
      <c r="C4" t="s">
        <v>485</v>
      </c>
      <c r="G4" t="s">
        <v>486</v>
      </c>
    </row>
    <row r="5" spans="1:7">
      <c r="A5" t="s">
        <v>487</v>
      </c>
      <c r="B5" t="s">
        <v>488</v>
      </c>
      <c r="C5" t="s">
        <v>489</v>
      </c>
      <c r="D5" t="s">
        <v>490</v>
      </c>
    </row>
    <row r="6" spans="1:7">
      <c r="A6" t="s">
        <v>491</v>
      </c>
      <c r="B6" t="s">
        <v>492</v>
      </c>
      <c r="C6" t="s">
        <v>489</v>
      </c>
      <c r="D6" t="s">
        <v>493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workbookViewId="0"/>
  </sheetViews>
  <sheetFormatPr baseColWidth="10" defaultColWidth="8.83203125" defaultRowHeight="15"/>
  <cols>
    <col min="1" max="1" width="14" customWidth="1"/>
    <col min="2" max="2" width="25" customWidth="1"/>
    <col min="3" max="3" width="12" customWidth="1"/>
    <col min="4" max="6" width="10" customWidth="1"/>
  </cols>
  <sheetData>
    <row r="1" spans="1:6" ht="16">
      <c r="A1" s="1" t="s">
        <v>0</v>
      </c>
      <c r="B1" s="1" t="s">
        <v>494</v>
      </c>
      <c r="C1" s="1" t="s">
        <v>11</v>
      </c>
      <c r="D1" s="1" t="s">
        <v>12</v>
      </c>
      <c r="E1" s="1" t="s">
        <v>495</v>
      </c>
      <c r="F1" s="1" t="s">
        <v>473</v>
      </c>
    </row>
    <row r="2" spans="1:6" ht="16">
      <c r="A2" s="2" t="s">
        <v>15</v>
      </c>
      <c r="B2" s="3" t="s">
        <v>18</v>
      </c>
      <c r="C2" s="2" t="s">
        <v>25</v>
      </c>
      <c r="D2" s="2"/>
      <c r="E2" s="2"/>
      <c r="F2" s="2"/>
    </row>
    <row r="3" spans="1:6" ht="16">
      <c r="A3" s="2" t="s">
        <v>26</v>
      </c>
      <c r="B3" s="3" t="s">
        <v>27</v>
      </c>
      <c r="C3" s="2" t="s">
        <v>25</v>
      </c>
      <c r="D3" s="2"/>
      <c r="E3" s="2"/>
      <c r="F3" s="2"/>
    </row>
    <row r="4" spans="1:6" ht="16">
      <c r="A4" s="2" t="s">
        <v>121</v>
      </c>
      <c r="B4" s="3" t="s">
        <v>123</v>
      </c>
      <c r="C4" s="2" t="s">
        <v>25</v>
      </c>
      <c r="D4" s="2"/>
      <c r="E4" s="2"/>
      <c r="F4" s="2"/>
    </row>
    <row r="5" spans="1:6" ht="16">
      <c r="A5" s="2" t="s">
        <v>133</v>
      </c>
      <c r="B5" s="3" t="s">
        <v>134</v>
      </c>
      <c r="C5" s="2" t="s">
        <v>25</v>
      </c>
      <c r="D5" s="2"/>
      <c r="E5" s="2"/>
      <c r="F5" s="2"/>
    </row>
    <row r="6" spans="1:6" ht="16">
      <c r="A6" s="2" t="s">
        <v>180</v>
      </c>
      <c r="B6" s="3" t="s">
        <v>182</v>
      </c>
      <c r="C6" s="2" t="s">
        <v>25</v>
      </c>
      <c r="D6" s="2"/>
      <c r="E6" s="2"/>
      <c r="F6" s="2"/>
    </row>
    <row r="7" spans="1:6" ht="16">
      <c r="A7" s="2" t="s">
        <v>202</v>
      </c>
      <c r="B7" s="3" t="s">
        <v>203</v>
      </c>
      <c r="C7" s="2" t="s">
        <v>25</v>
      </c>
      <c r="D7" s="2"/>
      <c r="E7" s="2"/>
      <c r="F7" s="2"/>
    </row>
    <row r="8" spans="1:6" ht="16">
      <c r="A8" s="2" t="s">
        <v>215</v>
      </c>
      <c r="B8" s="3" t="s">
        <v>216</v>
      </c>
      <c r="C8" s="2" t="s">
        <v>25</v>
      </c>
      <c r="D8" s="2"/>
      <c r="E8" s="2"/>
      <c r="F8" s="2"/>
    </row>
    <row r="9" spans="1:6" ht="16">
      <c r="A9" s="2" t="s">
        <v>232</v>
      </c>
      <c r="B9" s="3" t="s">
        <v>234</v>
      </c>
      <c r="C9" s="2" t="s">
        <v>25</v>
      </c>
      <c r="D9" s="2"/>
      <c r="E9" s="2"/>
      <c r="F9" s="2"/>
    </row>
    <row r="10" spans="1:6" ht="16">
      <c r="A10" s="2" t="s">
        <v>242</v>
      </c>
      <c r="B10" s="3" t="s">
        <v>243</v>
      </c>
      <c r="C10" s="2" t="s">
        <v>25</v>
      </c>
      <c r="D10" s="2"/>
      <c r="E10" s="2"/>
      <c r="F10" s="2"/>
    </row>
    <row r="11" spans="1:6" ht="16">
      <c r="A11" s="2" t="s">
        <v>247</v>
      </c>
      <c r="B11" s="3" t="s">
        <v>249</v>
      </c>
      <c r="C11" s="2" t="s">
        <v>25</v>
      </c>
      <c r="D11" s="2"/>
      <c r="E11" s="2"/>
      <c r="F11" s="2"/>
    </row>
    <row r="12" spans="1:6" ht="16">
      <c r="A12" s="2" t="s">
        <v>269</v>
      </c>
      <c r="B12" s="3" t="s">
        <v>271</v>
      </c>
      <c r="C12" s="2" t="s">
        <v>25</v>
      </c>
      <c r="D12" s="2"/>
      <c r="E12" s="2"/>
      <c r="F12" s="2"/>
    </row>
    <row r="13" spans="1:6" ht="16">
      <c r="A13" s="2" t="s">
        <v>386</v>
      </c>
      <c r="B13" s="3" t="s">
        <v>388</v>
      </c>
      <c r="C13" s="2" t="s">
        <v>25</v>
      </c>
      <c r="D13" s="2"/>
      <c r="E13" s="2"/>
      <c r="F13" s="2"/>
    </row>
    <row r="14" spans="1:6" ht="16">
      <c r="A14" s="2" t="s">
        <v>390</v>
      </c>
      <c r="B14" s="3" t="s">
        <v>391</v>
      </c>
      <c r="C14" s="2" t="s">
        <v>25</v>
      </c>
      <c r="D14" s="2"/>
      <c r="E14" s="2"/>
      <c r="F14" s="2"/>
    </row>
  </sheetData>
  <dataValidations count="1">
    <dataValidation type="list" allowBlank="1" sqref="C2 C3 C4 C5 C6 C7 C8 C9 C10 C11 C12 C13 C14" xr:uid="{00000000-0002-0000-0400-000000000000}">
      <formula1>"Pass,Fail,Blocked,Skip,Not Run"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3"/>
  <sheetViews>
    <sheetView workbookViewId="0"/>
  </sheetViews>
  <sheetFormatPr baseColWidth="10" defaultColWidth="8.83203125" defaultRowHeight="15"/>
  <cols>
    <col min="1" max="1" width="22" customWidth="1"/>
    <col min="2" max="2" width="56" customWidth="1"/>
  </cols>
  <sheetData>
    <row r="1" spans="1:2" ht="19">
      <c r="A1" s="6" t="s">
        <v>496</v>
      </c>
    </row>
    <row r="3" spans="1:2">
      <c r="A3" t="s">
        <v>497</v>
      </c>
      <c r="B3" t="s">
        <v>498</v>
      </c>
    </row>
    <row r="4" spans="1:2">
      <c r="A4" t="s">
        <v>499</v>
      </c>
      <c r="B4" t="s">
        <v>500</v>
      </c>
    </row>
    <row r="5" spans="1:2">
      <c r="A5" t="s">
        <v>501</v>
      </c>
      <c r="B5" t="s">
        <v>502</v>
      </c>
    </row>
    <row r="6" spans="1:2">
      <c r="A6" t="s">
        <v>503</v>
      </c>
      <c r="B6" t="s">
        <v>504</v>
      </c>
    </row>
    <row r="8" spans="1:2" ht="16">
      <c r="A8" s="7" t="s">
        <v>505</v>
      </c>
    </row>
    <row r="9" spans="1:2">
      <c r="A9" t="s">
        <v>506</v>
      </c>
      <c r="B9">
        <v>93</v>
      </c>
    </row>
    <row r="10" spans="1:2">
      <c r="A10" t="s">
        <v>507</v>
      </c>
      <c r="B10">
        <v>35</v>
      </c>
    </row>
    <row r="11" spans="1:2">
      <c r="A11" t="s">
        <v>508</v>
      </c>
      <c r="B11">
        <v>36</v>
      </c>
    </row>
    <row r="12" spans="1:2">
      <c r="A12" t="s">
        <v>509</v>
      </c>
      <c r="B12">
        <v>22</v>
      </c>
    </row>
    <row r="14" spans="1:2">
      <c r="A14" s="8" t="s">
        <v>510</v>
      </c>
    </row>
    <row r="15" spans="1:2">
      <c r="A15" t="s">
        <v>511</v>
      </c>
      <c r="B15">
        <v>14</v>
      </c>
    </row>
    <row r="16" spans="1:2">
      <c r="A16" t="s">
        <v>512</v>
      </c>
      <c r="B16">
        <v>6</v>
      </c>
    </row>
    <row r="17" spans="1:2">
      <c r="A17" t="s">
        <v>513</v>
      </c>
      <c r="B17">
        <v>6</v>
      </c>
    </row>
    <row r="18" spans="1:2">
      <c r="A18" t="s">
        <v>514</v>
      </c>
      <c r="B18">
        <v>6</v>
      </c>
    </row>
    <row r="19" spans="1:2">
      <c r="A19" t="s">
        <v>515</v>
      </c>
      <c r="B19">
        <v>5</v>
      </c>
    </row>
    <row r="20" spans="1:2">
      <c r="A20" t="s">
        <v>516</v>
      </c>
      <c r="B20">
        <v>5</v>
      </c>
    </row>
    <row r="21" spans="1:2">
      <c r="A21" t="s">
        <v>517</v>
      </c>
      <c r="B21">
        <v>5</v>
      </c>
    </row>
    <row r="22" spans="1:2">
      <c r="A22" t="s">
        <v>518</v>
      </c>
      <c r="B22">
        <v>5</v>
      </c>
    </row>
    <row r="23" spans="1:2">
      <c r="A23" t="s">
        <v>519</v>
      </c>
      <c r="B23">
        <v>5</v>
      </c>
    </row>
    <row r="24" spans="1:2">
      <c r="A24" t="s">
        <v>520</v>
      </c>
      <c r="B24">
        <v>5</v>
      </c>
    </row>
    <row r="25" spans="1:2">
      <c r="A25" t="s">
        <v>521</v>
      </c>
      <c r="B25">
        <v>5</v>
      </c>
    </row>
    <row r="26" spans="1:2">
      <c r="A26" t="s">
        <v>522</v>
      </c>
      <c r="B26">
        <v>4</v>
      </c>
    </row>
    <row r="27" spans="1:2">
      <c r="A27" t="s">
        <v>523</v>
      </c>
      <c r="B27">
        <v>4</v>
      </c>
    </row>
    <row r="28" spans="1:2">
      <c r="A28" t="s">
        <v>524</v>
      </c>
      <c r="B28">
        <v>3</v>
      </c>
    </row>
    <row r="29" spans="1:2">
      <c r="A29" t="s">
        <v>525</v>
      </c>
      <c r="B29">
        <v>2</v>
      </c>
    </row>
    <row r="30" spans="1:2">
      <c r="A30" t="s">
        <v>526</v>
      </c>
      <c r="B30">
        <v>2</v>
      </c>
    </row>
    <row r="31" spans="1:2">
      <c r="A31" t="s">
        <v>527</v>
      </c>
      <c r="B31">
        <v>2</v>
      </c>
    </row>
    <row r="32" spans="1:2">
      <c r="A32" t="s">
        <v>528</v>
      </c>
      <c r="B32">
        <v>2</v>
      </c>
    </row>
    <row r="33" spans="1:2">
      <c r="A33" t="s">
        <v>529</v>
      </c>
      <c r="B33">
        <v>2</v>
      </c>
    </row>
    <row r="34" spans="1:2">
      <c r="A34" t="s">
        <v>530</v>
      </c>
      <c r="B34">
        <v>1</v>
      </c>
    </row>
    <row r="35" spans="1:2">
      <c r="A35" t="s">
        <v>531</v>
      </c>
      <c r="B35">
        <v>1</v>
      </c>
    </row>
    <row r="36" spans="1:2">
      <c r="A36" t="s">
        <v>532</v>
      </c>
      <c r="B36">
        <v>1</v>
      </c>
    </row>
    <row r="37" spans="1:2">
      <c r="A37" t="s">
        <v>533</v>
      </c>
      <c r="B37">
        <v>1</v>
      </c>
    </row>
    <row r="38" spans="1:2">
      <c r="A38" t="s">
        <v>534</v>
      </c>
      <c r="B38">
        <v>1</v>
      </c>
    </row>
    <row r="41" spans="1:2">
      <c r="A41" s="8" t="s">
        <v>535</v>
      </c>
    </row>
    <row r="42" spans="1:2">
      <c r="A42" t="s">
        <v>536</v>
      </c>
      <c r="B42" t="s">
        <v>537</v>
      </c>
    </row>
    <row r="43" spans="1:2">
      <c r="A43" t="s">
        <v>538</v>
      </c>
      <c r="B43">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Test Cases</vt:lpstr>
      <vt:lpstr>Tài khoản mẫu</vt:lpstr>
      <vt:lpstr>Dự án mẫu</vt:lpstr>
      <vt:lpstr>DA</vt:lpstr>
      <vt:lpstr>Lead mẫu</vt:lpstr>
      <vt:lpstr>Smoke P0</vt:lpstr>
      <vt:lpstr>Tổng quan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2026-06-12T06:03:53Z</dcterms:created>
  <dcterms:modified xsi:type="dcterms:W3CDTF">2026-06-12T06:40:20Z</dcterms:modified>
</cp:coreProperties>
</file>