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<sst xmlns="http://schemas.openxmlformats.org/spreadsheetml/2006/main" count="61" uniqueCount="12">
  <si>
    <t>mean</t>
  </si>
  <si>
    <t>Tanh-2</t>
  </si>
  <si>
    <t>Tanh-1</t>
  </si>
  <si>
    <t>Add</t>
  </si>
  <si>
    <t>tok</t>
  </si>
  <si>
    <t>En</t>
  </si>
  <si>
    <t>Tr</t>
  </si>
  <si>
    <t>Tok</t>
  </si>
  <si>
    <t>De</t>
  </si>
  <si>
    <t>Fr</t>
  </si>
  <si>
    <t>morph</t>
  </si>
  <si>
    <t>Morph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</si>
</sst>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S3" activeCellId="0" sqref="S3:W16"/>
    </sheetView>
  </sheetViews>
  <sheetFormatPr defaultRowHeight="12.8"/>
  <cols>
    <col collapsed="false" hidden="false" max="1" min="1" style="0" width="6.57142857142857"/>
    <col collapsed="false" hidden="false" max="2" min="2" style="0" width="2.53571428571429"/>
    <col collapsed="false" hidden="false" max="4" min="3" style="0" width="3.79081632653061"/>
    <col collapsed="false" hidden="false" max="17" min="5" style="0" width="12.8265306122449"/>
    <col collapsed="false" hidden="false" max="18" min="18" style="0" width="5.13775510204082"/>
    <col collapsed="false" hidden="false" max="19" min="19" style="0" width="6.57142857142857"/>
    <col collapsed="false" hidden="false" max="23" min="20" style="0" width="12.8265306122449"/>
    <col collapsed="false" hidden="false" max="1025" min="24" style="0" width="11.5204081632653"/>
  </cols>
  <sheetData>
    <row r="1" customFormat="false" ht="12.8" hidden="false" customHeight="false" outlineLevel="0" collapsed="false">
      <c r="E1" s="0" t="n">
        <v>2</v>
      </c>
      <c r="F1" s="0" t="n">
        <v>2</v>
      </c>
      <c r="G1" s="0" t="n">
        <v>2</v>
      </c>
      <c r="H1" s="0" t="n">
        <v>3</v>
      </c>
      <c r="I1" s="0" t="n">
        <v>3</v>
      </c>
      <c r="J1" s="0" t="n">
        <v>3</v>
      </c>
      <c r="K1" s="0" t="n">
        <v>7</v>
      </c>
      <c r="L1" s="0" t="n">
        <v>7</v>
      </c>
      <c r="M1" s="0" t="n">
        <v>7</v>
      </c>
      <c r="N1" s="0" t="n">
        <v>10</v>
      </c>
      <c r="O1" s="0" t="n">
        <v>10</v>
      </c>
      <c r="P1" s="0" t="n">
        <v>10</v>
      </c>
      <c r="Q1" s="0" t="s">
        <v>0</v>
      </c>
    </row>
    <row r="2" customFormat="false" ht="12.8" hidden="false" customHeight="false" outlineLevel="0" collapsed="false">
      <c r="E2" s="0" t="s">
        <v>1</v>
      </c>
      <c r="F2" s="0" t="s">
        <v>2</v>
      </c>
      <c r="G2" s="0" t="s">
        <v>3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5</v>
      </c>
      <c r="D3" s="0" t="s">
        <v>6</v>
      </c>
      <c r="E3" s="0" t="n">
        <v>0.32848880320332</v>
      </c>
      <c r="F3" s="0" t="n">
        <v>0.50096396262791</v>
      </c>
      <c r="G3" s="0" t="n">
        <v>0.32270502743586</v>
      </c>
      <c r="H3" s="0" t="n">
        <v>0.3169212516684</v>
      </c>
      <c r="I3" s="0" t="n">
        <v>0.48598546640961</v>
      </c>
      <c r="J3" s="0" t="n">
        <v>0.32151861189382</v>
      </c>
      <c r="K3" s="0" t="n">
        <v>0.31351030698502</v>
      </c>
      <c r="L3" s="1" t="n">
        <v>0.50437490731129</v>
      </c>
      <c r="M3" s="0" t="n">
        <v>0.34094616639478</v>
      </c>
      <c r="N3" s="0" t="n">
        <v>0.30713332344654</v>
      </c>
      <c r="O3" s="0" t="n">
        <v>0.49503188491769</v>
      </c>
      <c r="P3" s="0" t="n">
        <v>0.34717484799051</v>
      </c>
      <c r="Q3" s="0" t="n">
        <f aca="false">SUM(E3:P3)/12</f>
        <v>0.382062880023729</v>
      </c>
      <c r="S3" s="0" t="s">
        <v>7</v>
      </c>
      <c r="T3" s="0" t="s">
        <v>5</v>
      </c>
      <c r="U3" s="0" t="s">
        <v>6</v>
      </c>
      <c r="V3" s="0" t="s">
        <v>8</v>
      </c>
      <c r="W3" s="0" t="s">
        <v>9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s">
        <v>5</v>
      </c>
      <c r="E4" s="0" t="n">
        <v>0.44253299718226</v>
      </c>
      <c r="F4" s="0" t="n">
        <v>0.52543378318256</v>
      </c>
      <c r="G4" s="0" t="n">
        <v>0.44520243215186</v>
      </c>
      <c r="H4" s="0" t="n">
        <v>0.43660091947205</v>
      </c>
      <c r="I4" s="0" t="n">
        <v>0.52187453655643</v>
      </c>
      <c r="J4" s="0" t="n">
        <v>0.43986356221266</v>
      </c>
      <c r="K4" s="0" t="n">
        <v>0.39136882693163</v>
      </c>
      <c r="L4" s="1" t="n">
        <v>0.53433189974789</v>
      </c>
      <c r="M4" s="0" t="n">
        <v>0.45350734094617</v>
      </c>
      <c r="N4" s="0" t="n">
        <v>0.3755005190568</v>
      </c>
      <c r="O4" s="0" t="n">
        <v>0.52914133175145</v>
      </c>
      <c r="P4" s="0" t="n">
        <v>0.43200355924663</v>
      </c>
      <c r="Q4" s="0" t="n">
        <f aca="false">SUM(E4:P4)/12</f>
        <v>0.460613475703199</v>
      </c>
      <c r="S4" s="0" t="s">
        <v>5</v>
      </c>
      <c r="T4" s="2"/>
      <c r="U4" s="0" t="n">
        <f aca="false">L3</f>
        <v>0.50437490731129</v>
      </c>
      <c r="V4" s="0" t="n">
        <f aca="false">L5</f>
        <v>0.061188369152971</v>
      </c>
      <c r="W4" s="0" t="n">
        <f aca="false">E7</f>
        <v>0.0709224511219</v>
      </c>
    </row>
    <row r="5" customFormat="false" ht="12.8" hidden="false" customHeight="false" outlineLevel="0" collapsed="false">
      <c r="A5" s="0" t="s">
        <v>4</v>
      </c>
      <c r="B5" s="0" t="n">
        <v>2</v>
      </c>
      <c r="C5" s="0" t="s">
        <v>5</v>
      </c>
      <c r="D5" s="0" t="s">
        <v>8</v>
      </c>
      <c r="E5" s="0" t="n">
        <v>0.025158027812895</v>
      </c>
      <c r="F5" s="0" t="n">
        <v>0.060176991150442</v>
      </c>
      <c r="G5" s="0" t="n">
        <v>0.01795195954488</v>
      </c>
      <c r="H5" s="0" t="n">
        <v>0.026801517067004</v>
      </c>
      <c r="I5" s="0" t="n">
        <v>0.058407079646018</v>
      </c>
      <c r="J5" s="0" t="n">
        <v>0.038432364096081</v>
      </c>
      <c r="K5" s="0" t="n">
        <v>0.030847029077118</v>
      </c>
      <c r="L5" s="1" t="n">
        <v>0.061188369152971</v>
      </c>
      <c r="M5" s="0" t="n">
        <v>0.028445006321113</v>
      </c>
      <c r="N5" s="0" t="n">
        <v>0.031858407079646</v>
      </c>
      <c r="O5" s="0" t="n">
        <v>0.056763590391909</v>
      </c>
      <c r="P5" s="0" t="n">
        <v>0.029962073324905</v>
      </c>
      <c r="Q5" s="0" t="n">
        <f aca="false">SUM(E5:P5)/12</f>
        <v>0.0388327012220818</v>
      </c>
      <c r="S5" s="0" t="s">
        <v>6</v>
      </c>
      <c r="T5" s="0" t="n">
        <f aca="false">L4</f>
        <v>0.53433189974789</v>
      </c>
      <c r="U5" s="2"/>
      <c r="V5" s="2"/>
      <c r="W5" s="2"/>
    </row>
    <row r="6" customFormat="false" ht="12.8" hidden="false" customHeight="false" outlineLevel="0" collapsed="false">
      <c r="A6" s="0" t="s">
        <v>4</v>
      </c>
      <c r="B6" s="0" t="n">
        <v>2</v>
      </c>
      <c r="C6" s="0" t="s">
        <v>8</v>
      </c>
      <c r="D6" s="0" t="s">
        <v>5</v>
      </c>
      <c r="E6" s="1" t="n">
        <v>0.098735777496839</v>
      </c>
      <c r="F6" s="0" t="n">
        <v>0.025537294563843</v>
      </c>
      <c r="G6" s="0" t="n">
        <v>0.084450063211125</v>
      </c>
      <c r="H6" s="0" t="n">
        <v>0.090265486725664</v>
      </c>
      <c r="I6" s="0" t="n">
        <v>0.025284450063211</v>
      </c>
      <c r="J6" s="0" t="n">
        <v>0.092161820480405</v>
      </c>
      <c r="K6" s="0" t="n">
        <v>0.10353982300885</v>
      </c>
      <c r="L6" s="0" t="n">
        <v>0.026801517067004</v>
      </c>
      <c r="M6" s="0" t="n">
        <v>0.088874841972187</v>
      </c>
      <c r="N6" s="0" t="n">
        <v>0.10126422250316</v>
      </c>
      <c r="O6" s="0" t="n">
        <v>0.030847029077118</v>
      </c>
      <c r="P6" s="0" t="n">
        <v>0.086346396965866</v>
      </c>
      <c r="Q6" s="0" t="n">
        <f aca="false">SUM(E6:P6)/12</f>
        <v>0.0711757269279393</v>
      </c>
      <c r="S6" s="0" t="s">
        <v>8</v>
      </c>
      <c r="T6" s="0" t="n">
        <f aca="false">E6</f>
        <v>0.098735777496839</v>
      </c>
      <c r="U6" s="2"/>
      <c r="V6" s="2"/>
      <c r="W6" s="2"/>
    </row>
    <row r="7" customFormat="false" ht="12.8" hidden="false" customHeight="false" outlineLevel="0" collapsed="false">
      <c r="A7" s="0" t="s">
        <v>4</v>
      </c>
      <c r="B7" s="0" t="n">
        <v>2</v>
      </c>
      <c r="C7" s="0" t="s">
        <v>5</v>
      </c>
      <c r="D7" s="0" t="s">
        <v>9</v>
      </c>
      <c r="E7" s="1" t="n">
        <v>0.0709224511219</v>
      </c>
      <c r="F7" s="0" t="n">
        <v>0.053667497703713</v>
      </c>
      <c r="G7" s="0" t="n">
        <v>0.066001837029261</v>
      </c>
      <c r="H7" s="0" t="n">
        <v>0.063771158640598</v>
      </c>
      <c r="I7" s="0" t="n">
        <v>0.050780737436032</v>
      </c>
      <c r="J7" s="0" t="n">
        <v>0.069479070988059</v>
      </c>
      <c r="K7" s="0" t="n">
        <v>0.053601889515812</v>
      </c>
      <c r="L7" s="0" t="n">
        <v>0.056095000656082</v>
      </c>
      <c r="M7" s="0" t="n">
        <v>0.065870620653458</v>
      </c>
      <c r="N7" s="0" t="n">
        <v>0.05497966146175</v>
      </c>
      <c r="O7" s="0" t="n">
        <v>0.059441018239076</v>
      </c>
      <c r="P7" s="0" t="n">
        <v>0.065017714210734</v>
      </c>
      <c r="Q7" s="0" t="n">
        <f aca="false">SUM(E7:P7)/12</f>
        <v>0.0608023881380396</v>
      </c>
      <c r="S7" s="0" t="s">
        <v>9</v>
      </c>
      <c r="T7" s="0" t="n">
        <f aca="false">E8</f>
        <v>0.25803700301798</v>
      </c>
      <c r="U7" s="2"/>
      <c r="V7" s="2"/>
      <c r="W7" s="2"/>
    </row>
    <row r="8" customFormat="false" ht="12.8" hidden="false" customHeight="false" outlineLevel="0" collapsed="false">
      <c r="A8" s="0" t="s">
        <v>4</v>
      </c>
      <c r="B8" s="0" t="n">
        <v>2</v>
      </c>
      <c r="C8" s="0" t="s">
        <v>9</v>
      </c>
      <c r="D8" s="0" t="s">
        <v>5</v>
      </c>
      <c r="E8" s="1" t="n">
        <v>0.25803700301798</v>
      </c>
      <c r="F8" s="0" t="n">
        <v>0.028342737173599</v>
      </c>
      <c r="G8" s="0" t="n">
        <v>0.24629313738355</v>
      </c>
      <c r="H8" s="0" t="n">
        <v>0.24150373966671</v>
      </c>
      <c r="I8" s="0" t="n">
        <v>0.022241175698727</v>
      </c>
      <c r="J8" s="0" t="n">
        <v>0.23553339456764</v>
      </c>
      <c r="K8" s="0" t="n">
        <v>0.23651751738617</v>
      </c>
      <c r="L8" s="0" t="n">
        <v>0.022569216638236</v>
      </c>
      <c r="M8" s="0" t="n">
        <v>0.24222542973363</v>
      </c>
      <c r="N8" s="0" t="n">
        <v>0.23632069282246</v>
      </c>
      <c r="O8" s="0" t="n">
        <v>0.023094082141451</v>
      </c>
      <c r="P8" s="0" t="n">
        <v>0.24288151161265</v>
      </c>
      <c r="Q8" s="0" t="n">
        <f aca="false">SUM(E8:P8)/12</f>
        <v>0.169629969820234</v>
      </c>
    </row>
    <row r="11" customFormat="false" ht="12.8" hidden="false" customHeight="false" outlineLevel="0" collapsed="false">
      <c r="E11" s="0" t="s">
        <v>1</v>
      </c>
      <c r="F11" s="0" t="s">
        <v>2</v>
      </c>
      <c r="G11" s="0" t="s">
        <v>3</v>
      </c>
    </row>
    <row r="12" customFormat="false" ht="12.8" hidden="false" customHeight="false" outlineLevel="0" collapsed="false">
      <c r="A12" s="0" t="s">
        <v>10</v>
      </c>
      <c r="B12" s="0" t="n">
        <v>2</v>
      </c>
      <c r="C12" s="0" t="s">
        <v>5</v>
      </c>
      <c r="D12" s="0" t="s">
        <v>6</v>
      </c>
      <c r="E12" s="0" t="n">
        <v>0.26590538336052</v>
      </c>
      <c r="F12" s="0" t="n">
        <v>0.3658608927777</v>
      </c>
      <c r="G12" s="0" t="n">
        <v>0.26620198724603</v>
      </c>
      <c r="H12" s="0" t="n">
        <v>0.26842651638736</v>
      </c>
      <c r="I12" s="0" t="n">
        <v>0.36556428889218</v>
      </c>
      <c r="J12" s="0" t="n">
        <v>0.26368085421919</v>
      </c>
      <c r="K12" s="0" t="n">
        <v>0.25626575708142</v>
      </c>
      <c r="L12" s="1" t="n">
        <v>0.36927183746107</v>
      </c>
      <c r="M12" s="0" t="n">
        <v>0.25760047456622</v>
      </c>
      <c r="N12" s="0" t="n">
        <v>0.26279104256266</v>
      </c>
      <c r="O12" s="0" t="n">
        <v>0.36823372386178</v>
      </c>
      <c r="P12" s="0" t="n">
        <v>0.25003707548569</v>
      </c>
      <c r="Q12" s="0" t="n">
        <f aca="false">SUM(E12:P12)/12</f>
        <v>0.296653319491818</v>
      </c>
      <c r="S12" s="0" t="s">
        <v>11</v>
      </c>
      <c r="T12" s="0" t="s">
        <v>5</v>
      </c>
      <c r="U12" s="0" t="s">
        <v>6</v>
      </c>
      <c r="V12" s="0" t="s">
        <v>8</v>
      </c>
      <c r="W12" s="0" t="s">
        <v>9</v>
      </c>
    </row>
    <row r="13" customFormat="false" ht="12.8" hidden="false" customHeight="false" outlineLevel="0" collapsed="false">
      <c r="A13" s="0" t="s">
        <v>10</v>
      </c>
      <c r="B13" s="0" t="n">
        <v>2</v>
      </c>
      <c r="C13" s="0" t="s">
        <v>6</v>
      </c>
      <c r="D13" s="0" t="s">
        <v>5</v>
      </c>
      <c r="E13" s="0" t="n">
        <v>0.25849028622275</v>
      </c>
      <c r="F13" s="1" t="n">
        <v>0.39166543081714</v>
      </c>
      <c r="G13" s="0" t="n">
        <v>0.26101141924959</v>
      </c>
      <c r="H13" s="0" t="n">
        <v>0.26590538336052</v>
      </c>
      <c r="I13" s="0" t="n">
        <v>0.39492807355776</v>
      </c>
      <c r="J13" s="0" t="n">
        <v>0.26471896781848</v>
      </c>
      <c r="K13" s="0" t="n">
        <v>0.24113895892036</v>
      </c>
      <c r="L13" s="0" t="n">
        <v>0.38484354145039</v>
      </c>
      <c r="M13" s="0" t="n">
        <v>0.25967670176479</v>
      </c>
      <c r="N13" s="0" t="n">
        <v>0.24010084532107</v>
      </c>
      <c r="O13" s="0" t="n">
        <v>0.37905976568293</v>
      </c>
      <c r="P13" s="0" t="n">
        <v>0.2679816105591</v>
      </c>
      <c r="Q13" s="0" t="n">
        <f aca="false">SUM(E13:P13)/12</f>
        <v>0.30079341539374</v>
      </c>
      <c r="S13" s="0" t="s">
        <v>5</v>
      </c>
      <c r="T13" s="2"/>
      <c r="U13" s="0" t="n">
        <f aca="false">L12</f>
        <v>0.36927183746107</v>
      </c>
      <c r="V13" s="0" t="n">
        <f aca="false">L14</f>
        <v>0.049936788874842</v>
      </c>
      <c r="W13" s="0" t="n">
        <f aca="false">O16</f>
        <v>0.085618685211914</v>
      </c>
    </row>
    <row r="14" customFormat="false" ht="12.8" hidden="false" customHeight="false" outlineLevel="0" collapsed="false">
      <c r="A14" s="0" t="s">
        <v>10</v>
      </c>
      <c r="B14" s="0" t="n">
        <v>2</v>
      </c>
      <c r="C14" s="0" t="s">
        <v>5</v>
      </c>
      <c r="D14" s="0" t="s">
        <v>8</v>
      </c>
      <c r="E14" s="0" t="n">
        <v>0.027812895069532</v>
      </c>
      <c r="F14" s="0" t="n">
        <v>0.042477876106195</v>
      </c>
      <c r="G14" s="0" t="n">
        <v>0.033501896333755</v>
      </c>
      <c r="H14" s="0" t="n">
        <v>0.028950695322377</v>
      </c>
      <c r="I14" s="0" t="n">
        <v>0.042857142857143</v>
      </c>
      <c r="J14" s="0" t="n">
        <v>0.027686472819216</v>
      </c>
      <c r="K14" s="0" t="n">
        <v>0.025663716814159</v>
      </c>
      <c r="L14" s="1" t="n">
        <v>0.049936788874842</v>
      </c>
      <c r="M14" s="0" t="n">
        <v>0.025158027812895</v>
      </c>
      <c r="N14" s="0" t="n">
        <v>0.0275600505689</v>
      </c>
      <c r="O14" s="0" t="n">
        <v>0.049936788874842</v>
      </c>
      <c r="P14" s="0" t="n">
        <v>0.025158027812895</v>
      </c>
      <c r="Q14" s="0" t="n">
        <f aca="false">SUM(E14:P14)/12</f>
        <v>0.0338916982722293</v>
      </c>
      <c r="S14" s="0" t="s">
        <v>6</v>
      </c>
      <c r="T14" s="0" t="n">
        <f aca="false">F13</f>
        <v>0.39166543081714</v>
      </c>
      <c r="U14" s="2"/>
      <c r="V14" s="2"/>
      <c r="W14" s="2"/>
    </row>
    <row r="15" customFormat="false" ht="12.8" hidden="false" customHeight="false" outlineLevel="0" collapsed="false">
      <c r="A15" s="0" t="s">
        <v>10</v>
      </c>
      <c r="B15" s="0" t="n">
        <v>2</v>
      </c>
      <c r="C15" s="0" t="s">
        <v>8</v>
      </c>
      <c r="D15" s="0" t="s">
        <v>5</v>
      </c>
      <c r="E15" s="0" t="n">
        <v>0.076738305941846</v>
      </c>
      <c r="F15" s="0" t="n">
        <v>0.026169405815424</v>
      </c>
      <c r="G15" s="0" t="n">
        <v>0.073324905183312</v>
      </c>
      <c r="H15" s="1" t="n">
        <v>0.079898862199747</v>
      </c>
      <c r="I15" s="0" t="n">
        <v>0.031984829329962</v>
      </c>
      <c r="J15" s="0" t="n">
        <v>0.070796460176991</v>
      </c>
      <c r="K15" s="0" t="n">
        <v>0.075600505689001</v>
      </c>
      <c r="L15" s="0" t="n">
        <v>0.028065739570164</v>
      </c>
      <c r="M15" s="0" t="n">
        <v>0.075474083438685</v>
      </c>
      <c r="N15" s="0" t="n">
        <v>0.079646017699115</v>
      </c>
      <c r="O15" s="0" t="n">
        <v>0.023640960809102</v>
      </c>
      <c r="P15" s="0" t="n">
        <v>0.073577749683944</v>
      </c>
      <c r="Q15" s="0" t="n">
        <f aca="false">SUM(E15:P15)/12</f>
        <v>0.0595764854614411</v>
      </c>
      <c r="S15" s="0" t="s">
        <v>8</v>
      </c>
      <c r="T15" s="0" t="n">
        <f aca="false">H15</f>
        <v>0.079898862199747</v>
      </c>
      <c r="U15" s="2"/>
      <c r="V15" s="2"/>
      <c r="W15" s="2"/>
    </row>
    <row r="16" customFormat="false" ht="12.8" hidden="false" customHeight="false" outlineLevel="0" collapsed="false">
      <c r="A16" s="0" t="s">
        <v>10</v>
      </c>
      <c r="B16" s="0" t="n">
        <v>2</v>
      </c>
      <c r="C16" s="0" t="s">
        <v>5</v>
      </c>
      <c r="D16" s="0" t="s">
        <v>9</v>
      </c>
      <c r="E16" s="0" t="n">
        <v>0.02873638630101</v>
      </c>
      <c r="F16" s="0" t="n">
        <v>0.080894895682981</v>
      </c>
      <c r="G16" s="0" t="n">
        <v>0.025455976905918</v>
      </c>
      <c r="H16" s="0" t="n">
        <v>0.024078204959979</v>
      </c>
      <c r="I16" s="0" t="n">
        <v>0.080632462931374</v>
      </c>
      <c r="J16" s="0" t="n">
        <v>0.025259152342212</v>
      </c>
      <c r="K16" s="0" t="n">
        <v>0.026374491536544</v>
      </c>
      <c r="L16" s="0" t="n">
        <v>0.078467392730613</v>
      </c>
      <c r="M16" s="0" t="n">
        <v>0.028998819052618</v>
      </c>
      <c r="N16" s="0" t="n">
        <v>0.026505707912347</v>
      </c>
      <c r="O16" s="1" t="n">
        <v>0.085618685211914</v>
      </c>
      <c r="P16" s="0" t="n">
        <v>0.02696496522766</v>
      </c>
      <c r="Q16" s="0" t="n">
        <f aca="false">SUM(E16:P16)/12</f>
        <v>0.0448322617329308</v>
      </c>
      <c r="S16" s="0" t="s">
        <v>9</v>
      </c>
      <c r="T16" s="0" t="n">
        <f aca="false">N17</f>
        <v>0.082863141320037</v>
      </c>
      <c r="U16" s="2"/>
      <c r="V16" s="2"/>
      <c r="W16" s="2"/>
    </row>
    <row r="17" customFormat="false" ht="12.8" hidden="false" customHeight="false" outlineLevel="0" collapsed="false">
      <c r="A17" s="0" t="s">
        <v>10</v>
      </c>
      <c r="B17" s="0" t="n">
        <v>2</v>
      </c>
      <c r="C17" s="0" t="s">
        <v>9</v>
      </c>
      <c r="D17" s="0" t="s">
        <v>5</v>
      </c>
      <c r="E17" s="0" t="n">
        <v>0.077548878099987</v>
      </c>
      <c r="F17" s="0" t="n">
        <v>0.026046450597035</v>
      </c>
      <c r="G17" s="0" t="n">
        <v>0.07551502427503</v>
      </c>
      <c r="H17" s="0" t="n">
        <v>0.077548878099987</v>
      </c>
      <c r="I17" s="0" t="n">
        <v>0.02375016402047</v>
      </c>
      <c r="J17" s="0" t="n">
        <v>0.070725626558194</v>
      </c>
      <c r="K17" s="0" t="n">
        <v>0.079123474609631</v>
      </c>
      <c r="L17" s="0" t="n">
        <v>0.024143813147881</v>
      </c>
      <c r="M17" s="0" t="n">
        <v>0.074793334208109</v>
      </c>
      <c r="N17" s="1" t="n">
        <v>0.082863141320037</v>
      </c>
      <c r="O17" s="0" t="n">
        <v>0.024799895026899</v>
      </c>
      <c r="P17" s="0" t="n">
        <v>0.070331977430783</v>
      </c>
      <c r="Q17" s="0" t="n">
        <f aca="false">SUM(E17:P17)/12</f>
        <v>0.0589325547828369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