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1280" yWindow="-460" windowWidth="25600" windowHeight="14180"/>
  </bookViews>
  <sheets>
    <sheet name="Sheet18" sheetId="18" r:id="rId1"/>
    <sheet name="Sheet17" sheetId="17" r:id="rId2"/>
    <sheet name="Sheet16" sheetId="16" r:id="rId3"/>
    <sheet name="Sheet15" sheetId="15" r:id="rId4"/>
    <sheet name="Sheet14" sheetId="14" r:id="rId5"/>
    <sheet name="Sheet13" sheetId="13" r:id="rId6"/>
    <sheet name="Sheet12" sheetId="12" r:id="rId7"/>
    <sheet name="Sheet11" sheetId="11" r:id="rId8"/>
    <sheet name="Sheet10" sheetId="10" r:id="rId9"/>
    <sheet name="Sheet9" sheetId="9" r:id="rId10"/>
    <sheet name="Sheet8" sheetId="8" r:id="rId11"/>
    <sheet name="Sheet7" sheetId="7" r:id="rId12"/>
    <sheet name="Sheet6" sheetId="6" r:id="rId13"/>
    <sheet name="Sheet5" sheetId="5" r:id="rId14"/>
    <sheet name="Sheet4" sheetId="4" r:id="rId15"/>
    <sheet name="Sheet3" sheetId="3" r:id="rId16"/>
    <sheet name="Sheet2" sheetId="2" r:id="rId17"/>
    <sheet name="Info" sheetId="1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2" i="5" l="1"/>
  <c r="AA51" i="5"/>
  <c r="U46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31" i="5"/>
  <c r="Y50" i="5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<sst xmlns="http://schemas.openxmlformats.org/spreadsheetml/2006/main" count="1079" uniqueCount="158">
  <si>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</si>
  <si>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</si>
  <si>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</si>
  <si>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</si>
  <si>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</si>
  <si>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</si>
  <si>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</si>
  <si>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</si>
  <si>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</si>
  <si>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7:20:07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</si>
  <si>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</si>
  <si>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</si>
  <si>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</si>
  <si>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</si>
  <si>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</si>
  <si>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</si>
  <si>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</si>
  <si>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Vin C12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</si>
  <si>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</si>
  <si>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</si>
  <si>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</si>
  <si>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</si>
  <si>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</si>
  <si>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</si>
  <si>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</si>
  <si>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</si>
  <si>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</si>
  <si>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</si>
  <si>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</si>
  <si>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</si>
  <si>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</si>
  <si>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</si>
  <si>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</si>
  <si>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</si>
  <si>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</si>
  <si>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</si>
  <si>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</si>
  <si>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3/16/2017 7:21:10 PM</t>
  </si>
  <si>
    <t>Temperature: 25.9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</si>
  <si>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</si>
  <si>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</si>
  <si>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</si>
  <si>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</si>
  <si>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</si>
  <si>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</si>
  <si>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</si>
  <si>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</si>
  <si>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</si>
  <si>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</si>
  <si>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</si>
  <si>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</si>
  <si>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</si>
  <si>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</si>
  <si>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</si>
  <si>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</si>
  <si>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</si>
  <si>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</si>
  <si>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3/16/2017 7:25:47 PM</t>
  </si>
  <si>
    <t>7:26:21 PM</t>
  </si>
  <si>
    <t>Cis A8</t>
  </si>
  <si>
    <t>3/16/2017 7:27:25 PM</t>
  </si>
  <si>
    <t>Temperature: 25.8 °C</t>
  </si>
  <si>
    <t>3/16/2017 7:32:02 PM</t>
  </si>
  <si>
    <t>7:32:34 PM</t>
  </si>
  <si>
    <t>Dox A9</t>
  </si>
  <si>
    <t>3/16/2017 7:33:37 PM</t>
  </si>
  <si>
    <t>Temperature: 26.3 °C</t>
  </si>
  <si>
    <t>3/16/2017 7:38:13 PM</t>
  </si>
  <si>
    <t>7:38:45 PM</t>
  </si>
  <si>
    <t>Cis F3</t>
  </si>
  <si>
    <t>3/16/2017 7:39:48 PM</t>
  </si>
  <si>
    <t>Temperature: 26.4 °C</t>
  </si>
  <si>
    <t>2x Resazurin</t>
  </si>
  <si>
    <t>3/16/2017 7:44:25 PM</t>
  </si>
  <si>
    <t>7:44:56 PM</t>
  </si>
  <si>
    <t>Parental</t>
  </si>
  <si>
    <t>3/16/2017 7:46:00 PM</t>
  </si>
  <si>
    <t>Temperature: 26.5 °C</t>
  </si>
  <si>
    <t>3/16/2017 7:50:36 PM</t>
  </si>
  <si>
    <t>7:51:08 PM</t>
  </si>
  <si>
    <t>Cis E3</t>
  </si>
  <si>
    <t>3/16/2017 7:52:12 PM</t>
  </si>
  <si>
    <t>Temperature: 26.8 °C</t>
  </si>
  <si>
    <t>3/16/2017 7:56:49 PM</t>
  </si>
  <si>
    <t>7:57:21 PM</t>
  </si>
  <si>
    <t>Cis H9</t>
  </si>
  <si>
    <t>3/16/2017 7:58:43 PM</t>
  </si>
  <si>
    <t>Temperature: 26.9 °C</t>
  </si>
  <si>
    <t>3/16/2017 8:03:20 PM</t>
  </si>
  <si>
    <t>8:03:53 PM</t>
  </si>
  <si>
    <t>Cis A6</t>
  </si>
  <si>
    <t>3/16/2017 8:05:16 PM</t>
  </si>
  <si>
    <t>Temperature: 27.4 °C</t>
  </si>
  <si>
    <t>3/16/2017 8:09:53 PM</t>
  </si>
  <si>
    <t>8:10:26 PM</t>
  </si>
  <si>
    <t>Cis A11</t>
  </si>
  <si>
    <t>3/16/2017 8:11:28 PM</t>
  </si>
  <si>
    <t>Temperature: 27.5 °C</t>
  </si>
  <si>
    <t>3/16/2017 8:16:05 PM</t>
  </si>
  <si>
    <t>8:16:40 PM</t>
  </si>
  <si>
    <t>Cis C1</t>
  </si>
  <si>
    <t>3/16/2017 8:17:42 PM</t>
  </si>
  <si>
    <t>Temperature: 27.8 °C</t>
  </si>
  <si>
    <t>3/16/2017 8:22:19 PM</t>
  </si>
  <si>
    <t>8:22:57 PM</t>
  </si>
  <si>
    <t>Pac H8</t>
  </si>
  <si>
    <t>3/16/2017 8:24:01 PM</t>
  </si>
  <si>
    <t>3/16/2017 8:28:38 PM</t>
  </si>
  <si>
    <t>8:29:20 PM</t>
  </si>
  <si>
    <t>Cis E12</t>
  </si>
  <si>
    <t>3/16/2017 8:30:23 PM</t>
  </si>
  <si>
    <t>Temperature: 28 °C</t>
  </si>
  <si>
    <t>3/16/2017 8:34:59 PM</t>
  </si>
  <si>
    <t>8:35:31 PM</t>
  </si>
  <si>
    <t>Dox A12</t>
  </si>
  <si>
    <t>3/16/2017 8:36:34 PM</t>
  </si>
  <si>
    <t>3/16/2017 8:41:11 PM</t>
  </si>
  <si>
    <t>8:41:47 PM</t>
  </si>
  <si>
    <t>3/16/2017 8:42:51 PM</t>
  </si>
  <si>
    <t>3/16/2017 8:47:28 PM</t>
  </si>
  <si>
    <t>8:48:00 PM</t>
  </si>
  <si>
    <t>Cis G7</t>
  </si>
  <si>
    <t>Cis C12</t>
  </si>
  <si>
    <t>3/16/2017 8:49:04 PM</t>
  </si>
  <si>
    <t>Temperature: 28.5 °C</t>
  </si>
  <si>
    <t>3/16/2017 8:53:41 PM</t>
  </si>
  <si>
    <t>8:54:15 PM</t>
  </si>
  <si>
    <t>Cis E2</t>
  </si>
  <si>
    <t>3/16/2017 8:55:18 PM</t>
  </si>
  <si>
    <t>3/16/2017 8:59:54 PM</t>
  </si>
  <si>
    <t>9:00:35 PM</t>
  </si>
  <si>
    <t>Cis G5</t>
  </si>
  <si>
    <t>3/16/2017 9:01:39 PM</t>
  </si>
  <si>
    <t>3/16/2017 9:06:16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</si>
  <si>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</si>
  <si>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</si>
  <si>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</si>
  <si>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</si>
  <si>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</si>
  <si>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</si>
  <si>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</si>
  <si>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</si>
  <si>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</si>
  <si>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</si>
  <si>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</si>
  <si>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</si>
  <si>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</si>
  <si>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</si>
  <si>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17AAG</t>
  </si>
  <si>
    <t>5FU</t>
  </si>
  <si>
    <t>VER50589</t>
  </si>
  <si>
    <t>Paclitaxel</t>
  </si>
  <si>
    <t>ActinomycinD</t>
  </si>
  <si>
    <t>Topotecan</t>
  </si>
  <si>
    <t>median control wells</t>
  </si>
  <si>
    <t>median col. 20 2x resazurin wells with no killing</t>
  </si>
  <si>
    <t>ratio of control wells to col. 20 2x resazurin no killing wells</t>
  </si>
  <si>
    <t>Scaled down by 0.7466 to adjust for 2x resazurin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</si>
</sst>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10">
    <cellStyle name="Followed Hyperlink" xfId="9" builtinId="9" hidden="1"/>
    <cellStyle name="Hyperlink" xfId="8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10" zoomScale="80" zoomScaleNormal="80" zoomScalePageLayoutView="80" workbookViewId="0">
      <selection activeCell="N36" sqref="N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130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132</v>
      </c>
    </row>
    <row r="29" spans="1:25">
      <c r="B29" t="s">
        <v>124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41541</v>
      </c>
      <c r="C31">
        <v>41882</v>
      </c>
      <c r="D31">
        <v>15419</v>
      </c>
      <c r="E31">
        <v>13937</v>
      </c>
      <c r="F31">
        <v>13815</v>
      </c>
      <c r="G31">
        <v>14013</v>
      </c>
      <c r="H31">
        <v>14162</v>
      </c>
      <c r="I31">
        <v>24587</v>
      </c>
      <c r="J31">
        <v>21459</v>
      </c>
      <c r="K31">
        <v>21516</v>
      </c>
      <c r="L31">
        <v>23634</v>
      </c>
      <c r="M31">
        <v>13622</v>
      </c>
      <c r="N31">
        <v>21553</v>
      </c>
      <c r="O31">
        <v>14612</v>
      </c>
      <c r="P31">
        <v>25751</v>
      </c>
      <c r="Q31">
        <v>15176</v>
      </c>
      <c r="R31">
        <v>33071</v>
      </c>
      <c r="S31">
        <v>14019</v>
      </c>
      <c r="T31">
        <v>13663</v>
      </c>
      <c r="U31">
        <v>14410</v>
      </c>
      <c r="V31">
        <v>14284</v>
      </c>
      <c r="W31">
        <v>16117</v>
      </c>
      <c r="X31">
        <v>13455</v>
      </c>
      <c r="Y31">
        <v>38955</v>
      </c>
    </row>
    <row r="32" spans="1:25">
      <c r="A32" s="3" t="s">
        <v>41</v>
      </c>
      <c r="B32">
        <v>43292</v>
      </c>
      <c r="C32">
        <v>43500</v>
      </c>
      <c r="D32">
        <v>14223</v>
      </c>
      <c r="E32">
        <v>13688</v>
      </c>
      <c r="F32">
        <v>14753</v>
      </c>
      <c r="G32">
        <v>14526</v>
      </c>
      <c r="H32">
        <v>14422</v>
      </c>
      <c r="I32">
        <v>37027</v>
      </c>
      <c r="J32">
        <v>29799</v>
      </c>
      <c r="K32">
        <v>30386</v>
      </c>
      <c r="L32">
        <v>40442</v>
      </c>
      <c r="M32">
        <v>14695</v>
      </c>
      <c r="N32">
        <v>21198</v>
      </c>
      <c r="O32">
        <v>23177</v>
      </c>
      <c r="P32">
        <v>23980</v>
      </c>
      <c r="Q32">
        <v>15738</v>
      </c>
      <c r="R32">
        <v>41451</v>
      </c>
      <c r="S32">
        <v>15097</v>
      </c>
      <c r="T32">
        <v>14461</v>
      </c>
      <c r="U32">
        <v>14911</v>
      </c>
      <c r="V32">
        <v>15381</v>
      </c>
      <c r="W32">
        <v>15379</v>
      </c>
      <c r="X32">
        <v>13845</v>
      </c>
      <c r="Y32">
        <v>45327</v>
      </c>
    </row>
    <row r="33" spans="1:25">
      <c r="A33" s="3" t="s">
        <v>42</v>
      </c>
      <c r="B33">
        <v>42967</v>
      </c>
      <c r="C33">
        <v>44516</v>
      </c>
      <c r="D33">
        <v>15640</v>
      </c>
      <c r="E33">
        <v>14040</v>
      </c>
      <c r="F33">
        <v>15623</v>
      </c>
      <c r="G33">
        <v>22211</v>
      </c>
      <c r="H33">
        <v>18309</v>
      </c>
      <c r="I33">
        <v>44043</v>
      </c>
      <c r="J33">
        <v>44194</v>
      </c>
      <c r="K33">
        <v>34163</v>
      </c>
      <c r="L33">
        <v>43102</v>
      </c>
      <c r="M33">
        <v>37074</v>
      </c>
      <c r="N33">
        <v>22337</v>
      </c>
      <c r="O33">
        <v>31846</v>
      </c>
      <c r="P33">
        <v>23768</v>
      </c>
      <c r="Q33">
        <v>16122</v>
      </c>
      <c r="R33">
        <v>43559</v>
      </c>
      <c r="S33">
        <v>19416</v>
      </c>
      <c r="T33">
        <v>14828</v>
      </c>
      <c r="U33">
        <v>18430</v>
      </c>
      <c r="V33">
        <v>22971</v>
      </c>
      <c r="W33">
        <v>32287</v>
      </c>
      <c r="X33">
        <v>13658</v>
      </c>
      <c r="Y33">
        <v>42573</v>
      </c>
    </row>
    <row r="34" spans="1:25">
      <c r="A34" s="3" t="s">
        <v>43</v>
      </c>
      <c r="B34">
        <v>42755</v>
      </c>
      <c r="C34">
        <v>43157</v>
      </c>
      <c r="D34">
        <v>31019</v>
      </c>
      <c r="E34">
        <v>13739</v>
      </c>
      <c r="F34">
        <v>21491</v>
      </c>
      <c r="G34">
        <v>42961</v>
      </c>
      <c r="H34">
        <v>33928</v>
      </c>
      <c r="I34">
        <v>46575</v>
      </c>
      <c r="J34">
        <v>44664</v>
      </c>
      <c r="K34">
        <v>42696</v>
      </c>
      <c r="L34">
        <v>44051</v>
      </c>
      <c r="M34">
        <v>46859</v>
      </c>
      <c r="N34">
        <v>33531</v>
      </c>
      <c r="O34">
        <v>41755</v>
      </c>
      <c r="P34">
        <v>24992</v>
      </c>
      <c r="Q34">
        <v>23583</v>
      </c>
      <c r="R34">
        <v>45810</v>
      </c>
      <c r="S34">
        <v>29123</v>
      </c>
      <c r="T34">
        <v>15616</v>
      </c>
      <c r="U34">
        <v>21399</v>
      </c>
      <c r="V34">
        <v>40349</v>
      </c>
      <c r="W34">
        <v>40765</v>
      </c>
      <c r="X34">
        <v>14124</v>
      </c>
      <c r="Y34">
        <v>43394</v>
      </c>
    </row>
    <row r="35" spans="1:25">
      <c r="A35" s="3" t="s">
        <v>44</v>
      </c>
      <c r="B35">
        <v>44128</v>
      </c>
      <c r="C35">
        <v>45186</v>
      </c>
      <c r="D35">
        <v>44312</v>
      </c>
      <c r="E35">
        <v>14126</v>
      </c>
      <c r="F35">
        <v>41075</v>
      </c>
      <c r="G35">
        <v>46529</v>
      </c>
      <c r="H35">
        <v>45574</v>
      </c>
      <c r="I35">
        <v>45754</v>
      </c>
      <c r="J35">
        <v>46629</v>
      </c>
      <c r="K35">
        <v>44684</v>
      </c>
      <c r="L35">
        <v>43936</v>
      </c>
      <c r="M35">
        <v>46672</v>
      </c>
      <c r="N35">
        <v>44854</v>
      </c>
      <c r="O35">
        <v>43332</v>
      </c>
      <c r="P35">
        <v>39992</v>
      </c>
      <c r="Q35">
        <v>45890</v>
      </c>
      <c r="R35">
        <v>44150</v>
      </c>
      <c r="S35">
        <v>38409</v>
      </c>
      <c r="T35">
        <v>18981</v>
      </c>
      <c r="U35">
        <v>25951</v>
      </c>
      <c r="V35">
        <v>44003</v>
      </c>
      <c r="W35">
        <v>44562</v>
      </c>
      <c r="X35">
        <v>14043</v>
      </c>
      <c r="Y35">
        <v>44127</v>
      </c>
    </row>
    <row r="36" spans="1:25">
      <c r="A36" s="3" t="s">
        <v>45</v>
      </c>
      <c r="B36">
        <v>42301</v>
      </c>
      <c r="C36">
        <v>43167</v>
      </c>
      <c r="D36">
        <v>43866</v>
      </c>
      <c r="E36">
        <v>33568</v>
      </c>
      <c r="F36">
        <v>42761</v>
      </c>
      <c r="G36">
        <v>45812</v>
      </c>
      <c r="H36">
        <v>43051</v>
      </c>
      <c r="I36">
        <v>45303</v>
      </c>
      <c r="J36">
        <v>45641</v>
      </c>
      <c r="K36">
        <v>46316</v>
      </c>
      <c r="L36">
        <v>45160</v>
      </c>
      <c r="M36">
        <v>46056</v>
      </c>
      <c r="N36">
        <v>45516</v>
      </c>
      <c r="O36">
        <v>45326</v>
      </c>
      <c r="P36">
        <v>46714</v>
      </c>
      <c r="Q36">
        <v>47359</v>
      </c>
      <c r="R36">
        <v>45875</v>
      </c>
      <c r="S36">
        <v>44531</v>
      </c>
      <c r="T36">
        <v>22692</v>
      </c>
      <c r="U36">
        <v>43747</v>
      </c>
      <c r="V36">
        <v>44765</v>
      </c>
      <c r="W36">
        <v>43494</v>
      </c>
      <c r="X36">
        <v>14312</v>
      </c>
      <c r="Y36">
        <v>44284</v>
      </c>
    </row>
    <row r="37" spans="1:25">
      <c r="A37" s="3" t="s">
        <v>46</v>
      </c>
      <c r="B37">
        <v>45266</v>
      </c>
      <c r="C37">
        <v>45705</v>
      </c>
      <c r="D37">
        <v>47194</v>
      </c>
      <c r="E37">
        <v>47388</v>
      </c>
      <c r="F37">
        <v>47643</v>
      </c>
      <c r="G37">
        <v>48088</v>
      </c>
      <c r="H37">
        <v>47216</v>
      </c>
      <c r="I37">
        <v>46378</v>
      </c>
      <c r="J37">
        <v>47468</v>
      </c>
      <c r="K37">
        <v>47377</v>
      </c>
      <c r="L37">
        <v>47321</v>
      </c>
      <c r="M37">
        <v>47781</v>
      </c>
      <c r="N37">
        <v>48564</v>
      </c>
      <c r="O37">
        <v>47089</v>
      </c>
      <c r="P37">
        <v>47317</v>
      </c>
      <c r="Q37">
        <v>48437</v>
      </c>
      <c r="R37">
        <v>49386</v>
      </c>
      <c r="S37">
        <v>47846</v>
      </c>
      <c r="T37">
        <v>37494</v>
      </c>
      <c r="U37">
        <v>45493</v>
      </c>
      <c r="V37">
        <v>47210</v>
      </c>
      <c r="W37">
        <v>45512</v>
      </c>
      <c r="X37">
        <v>14056</v>
      </c>
      <c r="Y37">
        <v>44658</v>
      </c>
    </row>
    <row r="38" spans="1:25">
      <c r="A38" s="3" t="s">
        <v>47</v>
      </c>
      <c r="B38">
        <v>45411</v>
      </c>
      <c r="C38">
        <v>43338</v>
      </c>
      <c r="D38">
        <v>42380</v>
      </c>
      <c r="E38">
        <v>44145</v>
      </c>
      <c r="F38">
        <v>44697</v>
      </c>
      <c r="G38">
        <v>45905</v>
      </c>
      <c r="H38">
        <v>46210</v>
      </c>
      <c r="I38">
        <v>47477</v>
      </c>
      <c r="J38">
        <v>43907</v>
      </c>
      <c r="K38">
        <v>47416</v>
      </c>
      <c r="L38">
        <v>43781</v>
      </c>
      <c r="M38">
        <v>46468</v>
      </c>
      <c r="N38">
        <v>45984</v>
      </c>
      <c r="O38">
        <v>49326</v>
      </c>
      <c r="P38">
        <v>49479</v>
      </c>
      <c r="Q38">
        <v>49127</v>
      </c>
      <c r="R38">
        <v>47755</v>
      </c>
      <c r="S38">
        <v>48838</v>
      </c>
      <c r="T38">
        <v>46557</v>
      </c>
      <c r="U38">
        <v>48604</v>
      </c>
      <c r="V38">
        <v>46980</v>
      </c>
      <c r="W38">
        <v>47819</v>
      </c>
      <c r="X38">
        <v>14088</v>
      </c>
      <c r="Y38">
        <v>47423</v>
      </c>
    </row>
    <row r="39" spans="1:25">
      <c r="A39" s="3" t="s">
        <v>48</v>
      </c>
      <c r="B39">
        <v>44710</v>
      </c>
      <c r="C39">
        <v>42806</v>
      </c>
      <c r="D39">
        <v>15643</v>
      </c>
      <c r="E39">
        <v>14301</v>
      </c>
      <c r="F39">
        <v>15361</v>
      </c>
      <c r="G39">
        <v>14749</v>
      </c>
      <c r="H39">
        <v>14709</v>
      </c>
      <c r="I39">
        <v>34552</v>
      </c>
      <c r="J39">
        <v>27254</v>
      </c>
      <c r="K39">
        <v>26652</v>
      </c>
      <c r="L39">
        <v>39823</v>
      </c>
      <c r="M39">
        <v>14564</v>
      </c>
      <c r="N39">
        <v>22429</v>
      </c>
      <c r="O39">
        <v>17120</v>
      </c>
      <c r="P39">
        <v>30872</v>
      </c>
      <c r="Q39">
        <v>15991</v>
      </c>
      <c r="R39">
        <v>42862</v>
      </c>
      <c r="S39">
        <v>15134</v>
      </c>
      <c r="T39">
        <v>14569</v>
      </c>
      <c r="U39">
        <v>15799</v>
      </c>
      <c r="V39">
        <v>15189</v>
      </c>
      <c r="W39">
        <v>15755</v>
      </c>
      <c r="X39">
        <v>13935</v>
      </c>
      <c r="Y39">
        <v>45209</v>
      </c>
    </row>
    <row r="40" spans="1:25">
      <c r="A40" s="3" t="s">
        <v>49</v>
      </c>
      <c r="B40">
        <v>44232</v>
      </c>
      <c r="C40">
        <v>44430</v>
      </c>
      <c r="D40">
        <v>14772</v>
      </c>
      <c r="E40">
        <v>14167</v>
      </c>
      <c r="F40">
        <v>15570</v>
      </c>
      <c r="G40">
        <v>16988</v>
      </c>
      <c r="H40">
        <v>15349</v>
      </c>
      <c r="I40">
        <v>44999</v>
      </c>
      <c r="J40">
        <v>37020</v>
      </c>
      <c r="K40">
        <v>35556</v>
      </c>
      <c r="L40">
        <v>44634</v>
      </c>
      <c r="M40">
        <v>24774</v>
      </c>
      <c r="N40">
        <v>22753</v>
      </c>
      <c r="O40">
        <v>29523</v>
      </c>
      <c r="P40">
        <v>24438</v>
      </c>
      <c r="Q40">
        <v>15920</v>
      </c>
      <c r="R40">
        <v>47277</v>
      </c>
      <c r="S40">
        <v>16985</v>
      </c>
      <c r="T40">
        <v>14775</v>
      </c>
      <c r="U40">
        <v>16466</v>
      </c>
      <c r="V40">
        <v>17399</v>
      </c>
      <c r="W40">
        <v>25444</v>
      </c>
      <c r="X40">
        <v>14249</v>
      </c>
      <c r="Y40">
        <v>49292</v>
      </c>
    </row>
    <row r="41" spans="1:25">
      <c r="A41" s="3" t="s">
        <v>50</v>
      </c>
      <c r="B41">
        <v>47177</v>
      </c>
      <c r="C41">
        <v>42608</v>
      </c>
      <c r="D41">
        <v>20186</v>
      </c>
      <c r="E41">
        <v>14196</v>
      </c>
      <c r="F41">
        <v>17790</v>
      </c>
      <c r="G41">
        <v>32514</v>
      </c>
      <c r="H41">
        <v>23909</v>
      </c>
      <c r="I41">
        <v>50423</v>
      </c>
      <c r="J41">
        <v>44922</v>
      </c>
      <c r="K41">
        <v>37445</v>
      </c>
      <c r="L41">
        <v>46021</v>
      </c>
      <c r="M41">
        <v>46784</v>
      </c>
      <c r="N41">
        <v>26393</v>
      </c>
      <c r="O41">
        <v>41082</v>
      </c>
      <c r="P41">
        <v>25691</v>
      </c>
      <c r="Q41">
        <v>17640</v>
      </c>
      <c r="R41">
        <v>49368</v>
      </c>
      <c r="S41">
        <v>23448</v>
      </c>
      <c r="T41">
        <v>14864</v>
      </c>
      <c r="U41">
        <v>22253</v>
      </c>
      <c r="V41">
        <v>32120</v>
      </c>
      <c r="W41">
        <v>40143</v>
      </c>
      <c r="X41">
        <v>14276</v>
      </c>
      <c r="Y41">
        <v>45064</v>
      </c>
    </row>
    <row r="42" spans="1:25">
      <c r="A42" s="3" t="s">
        <v>51</v>
      </c>
      <c r="B42">
        <v>44923</v>
      </c>
      <c r="C42">
        <v>42488</v>
      </c>
      <c r="D42">
        <v>40292</v>
      </c>
      <c r="E42">
        <v>14504</v>
      </c>
      <c r="F42">
        <v>30696</v>
      </c>
      <c r="G42">
        <v>48255</v>
      </c>
      <c r="H42">
        <v>40140</v>
      </c>
      <c r="I42">
        <v>47433</v>
      </c>
      <c r="J42">
        <v>46109</v>
      </c>
      <c r="K42">
        <v>44998</v>
      </c>
      <c r="L42">
        <v>47372</v>
      </c>
      <c r="M42">
        <v>46578</v>
      </c>
      <c r="N42">
        <v>41933</v>
      </c>
      <c r="O42">
        <v>46765</v>
      </c>
      <c r="P42">
        <v>30827</v>
      </c>
      <c r="Q42">
        <v>29372</v>
      </c>
      <c r="R42">
        <v>48031</v>
      </c>
      <c r="S42">
        <v>35899</v>
      </c>
      <c r="T42">
        <v>18934</v>
      </c>
      <c r="U42">
        <v>23390</v>
      </c>
      <c r="V42">
        <v>44056</v>
      </c>
      <c r="W42">
        <v>45200</v>
      </c>
      <c r="X42">
        <v>14605</v>
      </c>
      <c r="Y42">
        <v>45864</v>
      </c>
    </row>
    <row r="43" spans="1:25">
      <c r="A43" s="3" t="s">
        <v>52</v>
      </c>
      <c r="B43">
        <v>45952</v>
      </c>
      <c r="C43">
        <v>46418</v>
      </c>
      <c r="D43">
        <v>46689</v>
      </c>
      <c r="E43">
        <v>16081</v>
      </c>
      <c r="F43">
        <v>46319</v>
      </c>
      <c r="G43">
        <v>50175</v>
      </c>
      <c r="H43">
        <v>46666</v>
      </c>
      <c r="I43">
        <v>50300</v>
      </c>
      <c r="J43">
        <v>49817</v>
      </c>
      <c r="K43">
        <v>46029</v>
      </c>
      <c r="L43">
        <v>47465</v>
      </c>
      <c r="M43">
        <v>49548</v>
      </c>
      <c r="N43">
        <v>49215</v>
      </c>
      <c r="O43">
        <v>47732</v>
      </c>
      <c r="P43">
        <v>44727</v>
      </c>
      <c r="Q43">
        <v>46351</v>
      </c>
      <c r="R43">
        <v>46912</v>
      </c>
      <c r="S43">
        <v>42945</v>
      </c>
      <c r="T43">
        <v>22192</v>
      </c>
      <c r="U43">
        <v>40018</v>
      </c>
      <c r="V43">
        <v>47723</v>
      </c>
      <c r="W43">
        <v>47873</v>
      </c>
      <c r="X43">
        <v>14728</v>
      </c>
      <c r="Y43">
        <v>46806</v>
      </c>
    </row>
    <row r="44" spans="1:25">
      <c r="A44" s="3" t="s">
        <v>53</v>
      </c>
      <c r="B44">
        <v>43072</v>
      </c>
      <c r="C44">
        <v>44438</v>
      </c>
      <c r="D44">
        <v>45515</v>
      </c>
      <c r="E44">
        <v>43113</v>
      </c>
      <c r="F44">
        <v>46019</v>
      </c>
      <c r="G44">
        <v>48348</v>
      </c>
      <c r="H44">
        <v>44690</v>
      </c>
      <c r="I44">
        <v>47392</v>
      </c>
      <c r="J44">
        <v>47010</v>
      </c>
      <c r="K44">
        <v>46370</v>
      </c>
      <c r="L44">
        <v>46402</v>
      </c>
      <c r="M44">
        <v>46124</v>
      </c>
      <c r="N44">
        <v>45863</v>
      </c>
      <c r="O44">
        <v>45957</v>
      </c>
      <c r="P44">
        <v>46263</v>
      </c>
      <c r="Q44">
        <v>47226</v>
      </c>
      <c r="R44">
        <v>44933</v>
      </c>
      <c r="S44">
        <v>44994</v>
      </c>
      <c r="T44">
        <v>27445</v>
      </c>
      <c r="U44">
        <v>48367</v>
      </c>
      <c r="V44">
        <v>47282</v>
      </c>
      <c r="W44">
        <v>47115</v>
      </c>
      <c r="X44">
        <v>14831</v>
      </c>
      <c r="Y44">
        <v>45629</v>
      </c>
    </row>
    <row r="45" spans="1:25">
      <c r="A45" s="3" t="s">
        <v>54</v>
      </c>
      <c r="B45">
        <v>47329</v>
      </c>
      <c r="C45">
        <v>43957</v>
      </c>
      <c r="D45">
        <v>45383</v>
      </c>
      <c r="E45">
        <v>42284</v>
      </c>
      <c r="F45">
        <v>43402</v>
      </c>
      <c r="G45">
        <v>45807</v>
      </c>
      <c r="H45">
        <v>44717</v>
      </c>
      <c r="I45">
        <v>46343</v>
      </c>
      <c r="J45">
        <v>44883</v>
      </c>
      <c r="K45">
        <v>44164</v>
      </c>
      <c r="L45">
        <v>45366</v>
      </c>
      <c r="M45">
        <v>45974</v>
      </c>
      <c r="N45">
        <v>46038</v>
      </c>
      <c r="O45">
        <v>42939</v>
      </c>
      <c r="P45">
        <v>46210</v>
      </c>
      <c r="Q45">
        <v>44562</v>
      </c>
      <c r="R45">
        <v>43661</v>
      </c>
      <c r="S45">
        <v>42704</v>
      </c>
      <c r="T45">
        <v>41956</v>
      </c>
      <c r="U45">
        <v>46096</v>
      </c>
      <c r="V45">
        <v>47685</v>
      </c>
      <c r="W45">
        <v>44054</v>
      </c>
      <c r="X45">
        <v>15045</v>
      </c>
      <c r="Y45">
        <v>46204</v>
      </c>
    </row>
    <row r="46" spans="1:25">
      <c r="A46" s="3" t="s">
        <v>55</v>
      </c>
      <c r="B46">
        <v>40794</v>
      </c>
      <c r="C46">
        <v>43196</v>
      </c>
      <c r="D46">
        <v>43963</v>
      </c>
      <c r="E46">
        <v>44345</v>
      </c>
      <c r="F46">
        <v>45677</v>
      </c>
      <c r="G46">
        <v>46143</v>
      </c>
      <c r="H46">
        <v>43037</v>
      </c>
      <c r="I46">
        <v>44702</v>
      </c>
      <c r="J46">
        <v>43556</v>
      </c>
      <c r="K46">
        <v>45750</v>
      </c>
      <c r="L46">
        <v>44391</v>
      </c>
      <c r="M46">
        <v>43787</v>
      </c>
      <c r="N46">
        <v>45351</v>
      </c>
      <c r="O46">
        <v>41476</v>
      </c>
      <c r="P46">
        <v>43530</v>
      </c>
      <c r="Q46">
        <v>44003</v>
      </c>
      <c r="R46">
        <v>42673</v>
      </c>
      <c r="S46">
        <v>43404</v>
      </c>
      <c r="T46">
        <v>43939</v>
      </c>
      <c r="U46">
        <v>44273</v>
      </c>
      <c r="V46">
        <v>42913</v>
      </c>
      <c r="W46">
        <v>44250</v>
      </c>
      <c r="X46">
        <v>14565</v>
      </c>
      <c r="Y46">
        <v>42948</v>
      </c>
    </row>
    <row r="50" spans="1:2">
      <c r="A50" t="s">
        <v>56</v>
      </c>
      <c r="B50" s="2" t="s">
        <v>133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89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90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91</v>
      </c>
    </row>
    <row r="29" spans="1:25">
      <c r="B29" t="s">
        <v>92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38919</v>
      </c>
      <c r="C31">
        <v>37841</v>
      </c>
      <c r="D31">
        <v>9724</v>
      </c>
      <c r="E31">
        <v>9307</v>
      </c>
      <c r="F31">
        <v>9628</v>
      </c>
      <c r="G31">
        <v>9489</v>
      </c>
      <c r="H31">
        <v>9338</v>
      </c>
      <c r="I31">
        <v>13942</v>
      </c>
      <c r="J31">
        <v>12606</v>
      </c>
      <c r="K31">
        <v>11968</v>
      </c>
      <c r="L31">
        <v>10694</v>
      </c>
      <c r="M31">
        <v>9410</v>
      </c>
      <c r="N31">
        <v>10799</v>
      </c>
      <c r="O31">
        <v>9272</v>
      </c>
      <c r="P31">
        <v>9991</v>
      </c>
      <c r="Q31">
        <v>9573</v>
      </c>
      <c r="R31">
        <v>19563</v>
      </c>
      <c r="S31">
        <v>9493</v>
      </c>
      <c r="T31">
        <v>9241</v>
      </c>
      <c r="U31">
        <v>9486</v>
      </c>
      <c r="V31">
        <v>9694</v>
      </c>
      <c r="W31">
        <v>11121</v>
      </c>
      <c r="X31">
        <v>9636</v>
      </c>
      <c r="Y31">
        <v>36685</v>
      </c>
    </row>
    <row r="32" spans="1:25">
      <c r="A32" s="3" t="s">
        <v>41</v>
      </c>
      <c r="B32">
        <v>37573</v>
      </c>
      <c r="C32">
        <v>39968</v>
      </c>
      <c r="D32">
        <v>9538</v>
      </c>
      <c r="E32">
        <v>9445</v>
      </c>
      <c r="F32">
        <v>10301</v>
      </c>
      <c r="G32">
        <v>11121</v>
      </c>
      <c r="H32">
        <v>9591</v>
      </c>
      <c r="I32">
        <v>26906</v>
      </c>
      <c r="J32">
        <v>26283</v>
      </c>
      <c r="K32">
        <v>18694</v>
      </c>
      <c r="L32">
        <v>27460</v>
      </c>
      <c r="M32">
        <v>9571</v>
      </c>
      <c r="N32">
        <v>11320</v>
      </c>
      <c r="O32">
        <v>11738</v>
      </c>
      <c r="P32">
        <v>13058</v>
      </c>
      <c r="Q32">
        <v>9710</v>
      </c>
      <c r="R32">
        <v>35509</v>
      </c>
      <c r="S32">
        <v>9941</v>
      </c>
      <c r="T32">
        <v>9548</v>
      </c>
      <c r="U32">
        <v>9744</v>
      </c>
      <c r="V32">
        <v>10142</v>
      </c>
      <c r="W32">
        <v>10454</v>
      </c>
      <c r="X32">
        <v>9839</v>
      </c>
      <c r="Y32">
        <v>42175</v>
      </c>
    </row>
    <row r="33" spans="1:25">
      <c r="A33" s="3" t="s">
        <v>42</v>
      </c>
      <c r="B33">
        <v>39351</v>
      </c>
      <c r="C33">
        <v>41173</v>
      </c>
      <c r="D33">
        <v>10038</v>
      </c>
      <c r="E33">
        <v>9773</v>
      </c>
      <c r="F33">
        <v>10431</v>
      </c>
      <c r="G33">
        <v>28314</v>
      </c>
      <c r="H33">
        <v>19145</v>
      </c>
      <c r="I33">
        <v>39416</v>
      </c>
      <c r="J33">
        <v>39678</v>
      </c>
      <c r="K33">
        <v>24545</v>
      </c>
      <c r="L33">
        <v>36999</v>
      </c>
      <c r="M33">
        <v>23448</v>
      </c>
      <c r="N33">
        <v>12021</v>
      </c>
      <c r="O33">
        <v>17078</v>
      </c>
      <c r="P33">
        <v>12551</v>
      </c>
      <c r="Q33">
        <v>9988</v>
      </c>
      <c r="R33">
        <v>41665</v>
      </c>
      <c r="S33">
        <v>13183</v>
      </c>
      <c r="T33">
        <v>9562</v>
      </c>
      <c r="U33">
        <v>9991</v>
      </c>
      <c r="V33">
        <v>14694</v>
      </c>
      <c r="W33">
        <v>23392</v>
      </c>
      <c r="X33">
        <v>9742</v>
      </c>
      <c r="Y33">
        <v>40126</v>
      </c>
    </row>
    <row r="34" spans="1:25">
      <c r="A34" s="3" t="s">
        <v>43</v>
      </c>
      <c r="B34">
        <v>36713</v>
      </c>
      <c r="C34">
        <v>40742</v>
      </c>
      <c r="D34">
        <v>21064</v>
      </c>
      <c r="E34">
        <v>9526</v>
      </c>
      <c r="F34">
        <v>12833</v>
      </c>
      <c r="G34">
        <v>42823</v>
      </c>
      <c r="H34">
        <v>39689</v>
      </c>
      <c r="I34">
        <v>43622</v>
      </c>
      <c r="J34">
        <v>41771</v>
      </c>
      <c r="K34">
        <v>37966</v>
      </c>
      <c r="L34">
        <v>41348</v>
      </c>
      <c r="M34">
        <v>41676</v>
      </c>
      <c r="N34">
        <v>22422</v>
      </c>
      <c r="O34">
        <v>33701</v>
      </c>
      <c r="P34">
        <v>14209</v>
      </c>
      <c r="Q34">
        <v>13161</v>
      </c>
      <c r="R34">
        <v>42242</v>
      </c>
      <c r="S34">
        <v>21609</v>
      </c>
      <c r="T34">
        <v>9908</v>
      </c>
      <c r="U34">
        <v>11774</v>
      </c>
      <c r="V34">
        <v>31615</v>
      </c>
      <c r="W34">
        <v>36780</v>
      </c>
      <c r="X34">
        <v>10045</v>
      </c>
      <c r="Y34">
        <v>39304</v>
      </c>
    </row>
    <row r="35" spans="1:25">
      <c r="A35" s="3" t="s">
        <v>44</v>
      </c>
      <c r="B35">
        <v>39071</v>
      </c>
      <c r="C35">
        <v>39647</v>
      </c>
      <c r="D35">
        <v>38718</v>
      </c>
      <c r="E35">
        <v>9749</v>
      </c>
      <c r="F35">
        <v>34432</v>
      </c>
      <c r="G35">
        <v>42375</v>
      </c>
      <c r="H35">
        <v>43208</v>
      </c>
      <c r="I35">
        <v>43975</v>
      </c>
      <c r="J35">
        <v>40968</v>
      </c>
      <c r="K35">
        <v>42099</v>
      </c>
      <c r="L35">
        <v>40653</v>
      </c>
      <c r="M35">
        <v>43144</v>
      </c>
      <c r="N35">
        <v>42292</v>
      </c>
      <c r="O35">
        <v>42006</v>
      </c>
      <c r="P35">
        <v>34983</v>
      </c>
      <c r="Q35">
        <v>38137</v>
      </c>
      <c r="R35">
        <v>42052</v>
      </c>
      <c r="S35">
        <v>33727</v>
      </c>
      <c r="T35">
        <v>11080</v>
      </c>
      <c r="U35">
        <v>14188</v>
      </c>
      <c r="V35">
        <v>40318</v>
      </c>
      <c r="W35">
        <v>41017</v>
      </c>
      <c r="X35">
        <v>9812</v>
      </c>
      <c r="Y35">
        <v>39120</v>
      </c>
    </row>
    <row r="36" spans="1:25">
      <c r="A36" s="3" t="s">
        <v>45</v>
      </c>
      <c r="B36">
        <v>38048</v>
      </c>
      <c r="C36">
        <v>39090</v>
      </c>
      <c r="D36">
        <v>41105</v>
      </c>
      <c r="E36">
        <v>19060</v>
      </c>
      <c r="F36">
        <v>42658</v>
      </c>
      <c r="G36">
        <v>42897</v>
      </c>
      <c r="H36">
        <v>42389</v>
      </c>
      <c r="I36">
        <v>42631</v>
      </c>
      <c r="J36">
        <v>40063</v>
      </c>
      <c r="K36">
        <v>42955</v>
      </c>
      <c r="L36">
        <v>42701</v>
      </c>
      <c r="M36">
        <v>43043</v>
      </c>
      <c r="N36">
        <v>43376</v>
      </c>
      <c r="O36">
        <v>42629</v>
      </c>
      <c r="P36">
        <v>41953</v>
      </c>
      <c r="Q36">
        <v>43948</v>
      </c>
      <c r="R36">
        <v>41890</v>
      </c>
      <c r="S36">
        <v>42346</v>
      </c>
      <c r="T36">
        <v>14760</v>
      </c>
      <c r="U36">
        <v>39150</v>
      </c>
      <c r="V36">
        <v>40924</v>
      </c>
      <c r="W36">
        <v>41701</v>
      </c>
      <c r="X36">
        <v>10017</v>
      </c>
      <c r="Y36">
        <v>40275</v>
      </c>
    </row>
    <row r="37" spans="1:25">
      <c r="A37" s="3" t="s">
        <v>46</v>
      </c>
      <c r="B37">
        <v>42229</v>
      </c>
      <c r="C37">
        <v>41730</v>
      </c>
      <c r="D37">
        <v>41086</v>
      </c>
      <c r="E37">
        <v>40271</v>
      </c>
      <c r="F37">
        <v>43931</v>
      </c>
      <c r="G37">
        <v>42933</v>
      </c>
      <c r="H37">
        <v>43702</v>
      </c>
      <c r="I37">
        <v>44045</v>
      </c>
      <c r="J37">
        <v>41265</v>
      </c>
      <c r="K37">
        <v>40857</v>
      </c>
      <c r="L37">
        <v>41369</v>
      </c>
      <c r="M37">
        <v>42416</v>
      </c>
      <c r="N37">
        <v>44522</v>
      </c>
      <c r="O37">
        <v>43671</v>
      </c>
      <c r="P37">
        <v>43210</v>
      </c>
      <c r="Q37">
        <v>46425</v>
      </c>
      <c r="R37">
        <v>42637</v>
      </c>
      <c r="S37">
        <v>44164</v>
      </c>
      <c r="T37">
        <v>32094</v>
      </c>
      <c r="U37">
        <v>42719</v>
      </c>
      <c r="V37">
        <v>45303</v>
      </c>
      <c r="W37">
        <v>42675</v>
      </c>
      <c r="X37">
        <v>9940</v>
      </c>
      <c r="Y37">
        <v>38765</v>
      </c>
    </row>
    <row r="38" spans="1:25">
      <c r="A38" s="3" t="s">
        <v>47</v>
      </c>
      <c r="B38">
        <v>37628</v>
      </c>
      <c r="C38">
        <v>39837</v>
      </c>
      <c r="D38">
        <v>42678</v>
      </c>
      <c r="E38">
        <v>44988</v>
      </c>
      <c r="F38">
        <v>42976</v>
      </c>
      <c r="G38">
        <v>43334</v>
      </c>
      <c r="H38">
        <v>41248</v>
      </c>
      <c r="I38">
        <v>43552</v>
      </c>
      <c r="J38">
        <v>41162</v>
      </c>
      <c r="K38">
        <v>40880</v>
      </c>
      <c r="L38">
        <v>43004</v>
      </c>
      <c r="M38">
        <v>38996</v>
      </c>
      <c r="N38">
        <v>43560</v>
      </c>
      <c r="O38">
        <v>44212</v>
      </c>
      <c r="P38">
        <v>44284</v>
      </c>
      <c r="Q38">
        <v>43443</v>
      </c>
      <c r="R38">
        <v>43695</v>
      </c>
      <c r="S38">
        <v>46246</v>
      </c>
      <c r="T38">
        <v>44067</v>
      </c>
      <c r="U38">
        <v>46446</v>
      </c>
      <c r="V38">
        <v>43498</v>
      </c>
      <c r="W38">
        <v>43633</v>
      </c>
      <c r="X38">
        <v>9847</v>
      </c>
      <c r="Y38">
        <v>40711</v>
      </c>
    </row>
    <row r="39" spans="1:25">
      <c r="A39" s="3" t="s">
        <v>48</v>
      </c>
      <c r="B39">
        <v>43210</v>
      </c>
      <c r="C39">
        <v>41163</v>
      </c>
      <c r="D39">
        <v>10058</v>
      </c>
      <c r="E39">
        <v>9835</v>
      </c>
      <c r="F39">
        <v>10528</v>
      </c>
      <c r="G39">
        <v>10086</v>
      </c>
      <c r="H39">
        <v>9636</v>
      </c>
      <c r="I39">
        <v>20842</v>
      </c>
      <c r="J39">
        <v>18061</v>
      </c>
      <c r="K39">
        <v>16459</v>
      </c>
      <c r="L39">
        <v>21023</v>
      </c>
      <c r="M39">
        <v>9964</v>
      </c>
      <c r="N39">
        <v>11436</v>
      </c>
      <c r="O39">
        <v>10019</v>
      </c>
      <c r="P39">
        <v>11830</v>
      </c>
      <c r="Q39">
        <v>10154</v>
      </c>
      <c r="R39">
        <v>33137</v>
      </c>
      <c r="S39">
        <v>10009</v>
      </c>
      <c r="T39">
        <v>9773</v>
      </c>
      <c r="U39">
        <v>10301</v>
      </c>
      <c r="V39">
        <v>10560</v>
      </c>
      <c r="W39">
        <v>10698</v>
      </c>
      <c r="X39">
        <v>9979</v>
      </c>
      <c r="Y39">
        <v>40040</v>
      </c>
    </row>
    <row r="40" spans="1:25">
      <c r="A40" s="3" t="s">
        <v>49</v>
      </c>
      <c r="B40">
        <v>38470</v>
      </c>
      <c r="C40">
        <v>40687</v>
      </c>
      <c r="D40">
        <v>9873</v>
      </c>
      <c r="E40">
        <v>9668</v>
      </c>
      <c r="F40">
        <v>10702</v>
      </c>
      <c r="G40">
        <v>17521</v>
      </c>
      <c r="H40">
        <v>11351</v>
      </c>
      <c r="I40">
        <v>34303</v>
      </c>
      <c r="J40">
        <v>35125</v>
      </c>
      <c r="K40">
        <v>21110</v>
      </c>
      <c r="L40">
        <v>33583</v>
      </c>
      <c r="M40">
        <v>12593</v>
      </c>
      <c r="N40">
        <v>11837</v>
      </c>
      <c r="O40">
        <v>14638</v>
      </c>
      <c r="P40">
        <v>13305</v>
      </c>
      <c r="Q40">
        <v>10199</v>
      </c>
      <c r="R40">
        <v>41677</v>
      </c>
      <c r="S40">
        <v>10240</v>
      </c>
      <c r="T40">
        <v>9856</v>
      </c>
      <c r="U40">
        <v>10266</v>
      </c>
      <c r="V40">
        <v>11778</v>
      </c>
      <c r="W40">
        <v>15557</v>
      </c>
      <c r="X40">
        <v>9883</v>
      </c>
      <c r="Y40">
        <v>40807</v>
      </c>
    </row>
    <row r="41" spans="1:25">
      <c r="A41" s="3" t="s">
        <v>50</v>
      </c>
      <c r="B41">
        <v>40966</v>
      </c>
      <c r="C41">
        <v>39325</v>
      </c>
      <c r="D41">
        <v>12351</v>
      </c>
      <c r="E41">
        <v>9746</v>
      </c>
      <c r="F41">
        <v>11243</v>
      </c>
      <c r="G41">
        <v>38969</v>
      </c>
      <c r="H41">
        <v>32118</v>
      </c>
      <c r="I41">
        <v>43797</v>
      </c>
      <c r="J41">
        <v>42711</v>
      </c>
      <c r="K41">
        <v>30471</v>
      </c>
      <c r="L41">
        <v>41407</v>
      </c>
      <c r="M41">
        <v>35993</v>
      </c>
      <c r="N41">
        <v>14501</v>
      </c>
      <c r="O41">
        <v>23718</v>
      </c>
      <c r="P41">
        <v>13652</v>
      </c>
      <c r="Q41">
        <v>10632</v>
      </c>
      <c r="R41">
        <v>44347</v>
      </c>
      <c r="S41">
        <v>16734</v>
      </c>
      <c r="T41">
        <v>9793</v>
      </c>
      <c r="U41">
        <v>11579</v>
      </c>
      <c r="V41">
        <v>20747</v>
      </c>
      <c r="W41">
        <v>31731</v>
      </c>
      <c r="X41">
        <v>9870</v>
      </c>
      <c r="Y41">
        <v>40149</v>
      </c>
    </row>
    <row r="42" spans="1:25">
      <c r="A42" s="3" t="s">
        <v>51</v>
      </c>
      <c r="B42">
        <v>39430</v>
      </c>
      <c r="C42">
        <v>39675</v>
      </c>
      <c r="D42">
        <v>29896</v>
      </c>
      <c r="E42">
        <v>9786</v>
      </c>
      <c r="F42">
        <v>19170</v>
      </c>
      <c r="G42">
        <v>42676</v>
      </c>
      <c r="H42">
        <v>41929</v>
      </c>
      <c r="I42">
        <v>44470</v>
      </c>
      <c r="J42">
        <v>42034</v>
      </c>
      <c r="K42">
        <v>41694</v>
      </c>
      <c r="L42">
        <v>43107</v>
      </c>
      <c r="M42">
        <v>44618</v>
      </c>
      <c r="N42">
        <v>33183</v>
      </c>
      <c r="O42">
        <v>39507</v>
      </c>
      <c r="P42">
        <v>18807</v>
      </c>
      <c r="Q42">
        <v>16885</v>
      </c>
      <c r="R42">
        <v>44747</v>
      </c>
      <c r="S42">
        <v>27903</v>
      </c>
      <c r="T42">
        <v>10354</v>
      </c>
      <c r="U42">
        <v>11761</v>
      </c>
      <c r="V42">
        <v>37056</v>
      </c>
      <c r="W42">
        <v>40881</v>
      </c>
      <c r="X42">
        <v>9938</v>
      </c>
      <c r="Y42">
        <v>39230</v>
      </c>
    </row>
    <row r="43" spans="1:25">
      <c r="A43" s="3" t="s">
        <v>52</v>
      </c>
      <c r="B43">
        <v>41571</v>
      </c>
      <c r="C43">
        <v>41776</v>
      </c>
      <c r="D43">
        <v>40961</v>
      </c>
      <c r="E43">
        <v>9756</v>
      </c>
      <c r="F43">
        <v>41433</v>
      </c>
      <c r="G43">
        <v>43521</v>
      </c>
      <c r="H43">
        <v>42932</v>
      </c>
      <c r="I43">
        <v>46337</v>
      </c>
      <c r="J43">
        <v>43835</v>
      </c>
      <c r="K43">
        <v>41191</v>
      </c>
      <c r="L43">
        <v>44407</v>
      </c>
      <c r="M43">
        <v>44159</v>
      </c>
      <c r="N43">
        <v>45047</v>
      </c>
      <c r="O43">
        <v>42446</v>
      </c>
      <c r="P43">
        <v>41872</v>
      </c>
      <c r="Q43">
        <v>43183</v>
      </c>
      <c r="R43">
        <v>42612</v>
      </c>
      <c r="S43">
        <v>38558</v>
      </c>
      <c r="T43">
        <v>12756</v>
      </c>
      <c r="U43">
        <v>27102</v>
      </c>
      <c r="V43">
        <v>41840</v>
      </c>
      <c r="W43">
        <v>42800</v>
      </c>
      <c r="X43">
        <v>10013</v>
      </c>
      <c r="Y43">
        <v>40996</v>
      </c>
    </row>
    <row r="44" spans="1:25">
      <c r="A44" s="3" t="s">
        <v>53</v>
      </c>
      <c r="B44">
        <v>38499</v>
      </c>
      <c r="C44">
        <v>38891</v>
      </c>
      <c r="D44">
        <v>42753</v>
      </c>
      <c r="E44">
        <v>31413</v>
      </c>
      <c r="F44">
        <v>42543</v>
      </c>
      <c r="G44">
        <v>42098</v>
      </c>
      <c r="H44">
        <v>41677</v>
      </c>
      <c r="I44">
        <v>43402</v>
      </c>
      <c r="J44">
        <v>41226</v>
      </c>
      <c r="K44">
        <v>42748</v>
      </c>
      <c r="L44">
        <v>42517</v>
      </c>
      <c r="M44">
        <v>42244</v>
      </c>
      <c r="N44">
        <v>42610</v>
      </c>
      <c r="O44">
        <v>41174</v>
      </c>
      <c r="P44">
        <v>41709</v>
      </c>
      <c r="Q44">
        <v>43203</v>
      </c>
      <c r="R44">
        <v>40959</v>
      </c>
      <c r="S44">
        <v>42421</v>
      </c>
      <c r="T44">
        <v>19328</v>
      </c>
      <c r="U44">
        <v>42737</v>
      </c>
      <c r="V44">
        <v>42141</v>
      </c>
      <c r="W44">
        <v>43467</v>
      </c>
      <c r="X44">
        <v>10030</v>
      </c>
      <c r="Y44">
        <v>40754</v>
      </c>
    </row>
    <row r="45" spans="1:25">
      <c r="A45" s="3" t="s">
        <v>54</v>
      </c>
      <c r="B45">
        <v>41254</v>
      </c>
      <c r="C45">
        <v>40392</v>
      </c>
      <c r="D45">
        <v>42767</v>
      </c>
      <c r="E45">
        <v>40222</v>
      </c>
      <c r="F45">
        <v>39991</v>
      </c>
      <c r="G45">
        <v>39842</v>
      </c>
      <c r="H45">
        <v>38651</v>
      </c>
      <c r="I45">
        <v>43314</v>
      </c>
      <c r="J45">
        <v>40423</v>
      </c>
      <c r="K45">
        <v>40550</v>
      </c>
      <c r="L45">
        <v>40668</v>
      </c>
      <c r="M45">
        <v>40488</v>
      </c>
      <c r="N45">
        <v>41650</v>
      </c>
      <c r="O45">
        <v>39471</v>
      </c>
      <c r="P45">
        <v>42599</v>
      </c>
      <c r="Q45">
        <v>40128</v>
      </c>
      <c r="R45">
        <v>38328</v>
      </c>
      <c r="S45">
        <v>40944</v>
      </c>
      <c r="T45">
        <v>35549</v>
      </c>
      <c r="U45">
        <v>41487</v>
      </c>
      <c r="V45">
        <v>41395</v>
      </c>
      <c r="W45">
        <v>40471</v>
      </c>
      <c r="X45">
        <v>10030</v>
      </c>
      <c r="Y45">
        <v>40698</v>
      </c>
    </row>
    <row r="46" spans="1:25">
      <c r="A46" s="3" t="s">
        <v>55</v>
      </c>
      <c r="B46">
        <v>36634</v>
      </c>
      <c r="C46">
        <v>37621</v>
      </c>
      <c r="D46">
        <v>38211</v>
      </c>
      <c r="E46">
        <v>40385</v>
      </c>
      <c r="F46">
        <v>39520</v>
      </c>
      <c r="G46">
        <v>41097</v>
      </c>
      <c r="H46">
        <v>36322</v>
      </c>
      <c r="I46">
        <v>39089</v>
      </c>
      <c r="J46">
        <v>37368</v>
      </c>
      <c r="K46">
        <v>40728</v>
      </c>
      <c r="L46">
        <v>39149</v>
      </c>
      <c r="M46">
        <v>39874</v>
      </c>
      <c r="N46">
        <v>38419</v>
      </c>
      <c r="O46">
        <v>37026</v>
      </c>
      <c r="P46">
        <v>38039</v>
      </c>
      <c r="Q46">
        <v>38550</v>
      </c>
      <c r="R46">
        <v>37173</v>
      </c>
      <c r="S46">
        <v>38532</v>
      </c>
      <c r="T46">
        <v>37048</v>
      </c>
      <c r="U46">
        <v>39927</v>
      </c>
      <c r="V46">
        <v>39713</v>
      </c>
      <c r="W46">
        <v>40249</v>
      </c>
      <c r="X46">
        <v>9813</v>
      </c>
      <c r="Y46">
        <v>38032</v>
      </c>
    </row>
    <row r="50" spans="1:2">
      <c r="A50" t="s">
        <v>56</v>
      </c>
      <c r="B50" s="2" t="s">
        <v>93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N28" sqref="N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84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86</v>
      </c>
    </row>
    <row r="29" spans="1:25">
      <c r="B29" t="s">
        <v>87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39294</v>
      </c>
      <c r="C31">
        <v>38084</v>
      </c>
      <c r="D31">
        <v>8423</v>
      </c>
      <c r="E31">
        <v>8033</v>
      </c>
      <c r="F31">
        <v>8799</v>
      </c>
      <c r="G31">
        <v>8114</v>
      </c>
      <c r="H31">
        <v>8067</v>
      </c>
      <c r="I31">
        <v>18001</v>
      </c>
      <c r="J31">
        <v>14963</v>
      </c>
      <c r="K31">
        <v>10685</v>
      </c>
      <c r="L31">
        <v>15400</v>
      </c>
      <c r="M31">
        <v>8208</v>
      </c>
      <c r="N31">
        <v>11775</v>
      </c>
      <c r="O31">
        <v>8336</v>
      </c>
      <c r="P31">
        <v>16182</v>
      </c>
      <c r="Q31">
        <v>8355</v>
      </c>
      <c r="R31">
        <v>25450</v>
      </c>
      <c r="S31">
        <v>8271</v>
      </c>
      <c r="T31">
        <v>8001</v>
      </c>
      <c r="U31">
        <v>8499</v>
      </c>
      <c r="V31">
        <v>8115</v>
      </c>
      <c r="W31">
        <v>9782</v>
      </c>
      <c r="X31">
        <v>8107</v>
      </c>
      <c r="Y31">
        <v>36675</v>
      </c>
    </row>
    <row r="32" spans="1:25">
      <c r="A32" s="3" t="s">
        <v>41</v>
      </c>
      <c r="B32">
        <v>37462</v>
      </c>
      <c r="C32">
        <v>39045</v>
      </c>
      <c r="D32">
        <v>8519</v>
      </c>
      <c r="E32">
        <v>8155</v>
      </c>
      <c r="F32">
        <v>9618</v>
      </c>
      <c r="G32">
        <v>10940</v>
      </c>
      <c r="H32">
        <v>9696</v>
      </c>
      <c r="I32">
        <v>31500</v>
      </c>
      <c r="J32">
        <v>29532</v>
      </c>
      <c r="K32">
        <v>17094</v>
      </c>
      <c r="L32">
        <v>33219</v>
      </c>
      <c r="M32">
        <v>8824</v>
      </c>
      <c r="N32">
        <v>12263</v>
      </c>
      <c r="O32">
        <v>16450</v>
      </c>
      <c r="P32">
        <v>17977</v>
      </c>
      <c r="Q32">
        <v>8541</v>
      </c>
      <c r="R32">
        <v>39946</v>
      </c>
      <c r="S32">
        <v>8511</v>
      </c>
      <c r="T32">
        <v>8477</v>
      </c>
      <c r="U32">
        <v>8700</v>
      </c>
      <c r="V32">
        <v>8901</v>
      </c>
      <c r="W32">
        <v>8754</v>
      </c>
      <c r="X32">
        <v>8375</v>
      </c>
      <c r="Y32">
        <v>41374</v>
      </c>
    </row>
    <row r="33" spans="1:25">
      <c r="A33" s="3" t="s">
        <v>42</v>
      </c>
      <c r="B33">
        <v>39254</v>
      </c>
      <c r="C33">
        <v>39908</v>
      </c>
      <c r="D33">
        <v>9010</v>
      </c>
      <c r="E33">
        <v>8494</v>
      </c>
      <c r="F33">
        <v>10877</v>
      </c>
      <c r="G33">
        <v>34072</v>
      </c>
      <c r="H33">
        <v>30883</v>
      </c>
      <c r="I33">
        <v>40658</v>
      </c>
      <c r="J33">
        <v>39000</v>
      </c>
      <c r="K33">
        <v>21748</v>
      </c>
      <c r="L33">
        <v>38435</v>
      </c>
      <c r="M33">
        <v>35664</v>
      </c>
      <c r="N33">
        <v>13484</v>
      </c>
      <c r="O33">
        <v>27216</v>
      </c>
      <c r="P33">
        <v>16253</v>
      </c>
      <c r="Q33">
        <v>9331</v>
      </c>
      <c r="R33">
        <v>43410</v>
      </c>
      <c r="S33">
        <v>11983</v>
      </c>
      <c r="T33">
        <v>8270</v>
      </c>
      <c r="U33">
        <v>10049</v>
      </c>
      <c r="V33">
        <v>17089</v>
      </c>
      <c r="W33">
        <v>29387</v>
      </c>
      <c r="X33">
        <v>8322</v>
      </c>
      <c r="Y33">
        <v>40280</v>
      </c>
    </row>
    <row r="34" spans="1:25">
      <c r="A34" s="3" t="s">
        <v>43</v>
      </c>
      <c r="B34">
        <v>37922</v>
      </c>
      <c r="C34">
        <v>39786</v>
      </c>
      <c r="D34">
        <v>24963</v>
      </c>
      <c r="E34">
        <v>8229</v>
      </c>
      <c r="F34">
        <v>15147</v>
      </c>
      <c r="G34">
        <v>41129</v>
      </c>
      <c r="H34">
        <v>39353</v>
      </c>
      <c r="I34">
        <v>41511</v>
      </c>
      <c r="J34">
        <v>42834</v>
      </c>
      <c r="K34">
        <v>28755</v>
      </c>
      <c r="L34">
        <v>41737</v>
      </c>
      <c r="M34">
        <v>42837</v>
      </c>
      <c r="N34">
        <v>27284</v>
      </c>
      <c r="O34">
        <v>41519</v>
      </c>
      <c r="P34">
        <v>15901</v>
      </c>
      <c r="Q34">
        <v>17847</v>
      </c>
      <c r="R34">
        <v>44518</v>
      </c>
      <c r="S34">
        <v>21514</v>
      </c>
      <c r="T34">
        <v>10898</v>
      </c>
      <c r="U34">
        <v>12579</v>
      </c>
      <c r="V34">
        <v>36134</v>
      </c>
      <c r="W34">
        <v>39427</v>
      </c>
      <c r="X34">
        <v>8486</v>
      </c>
      <c r="Y34">
        <v>40447</v>
      </c>
    </row>
    <row r="35" spans="1:25">
      <c r="A35" s="3" t="s">
        <v>44</v>
      </c>
      <c r="B35">
        <v>39384</v>
      </c>
      <c r="C35">
        <v>40622</v>
      </c>
      <c r="D35">
        <v>39660</v>
      </c>
      <c r="E35">
        <v>8720</v>
      </c>
      <c r="F35">
        <v>39344</v>
      </c>
      <c r="G35">
        <v>42869</v>
      </c>
      <c r="H35">
        <v>42396</v>
      </c>
      <c r="I35">
        <v>43948</v>
      </c>
      <c r="J35">
        <v>44015</v>
      </c>
      <c r="K35">
        <v>35639</v>
      </c>
      <c r="L35">
        <v>42051</v>
      </c>
      <c r="M35">
        <v>42977</v>
      </c>
      <c r="N35">
        <v>41428</v>
      </c>
      <c r="O35">
        <v>43459</v>
      </c>
      <c r="P35">
        <v>32152</v>
      </c>
      <c r="Q35">
        <v>44178</v>
      </c>
      <c r="R35">
        <v>43551</v>
      </c>
      <c r="S35">
        <v>33196</v>
      </c>
      <c r="T35">
        <v>10081</v>
      </c>
      <c r="U35">
        <v>26147</v>
      </c>
      <c r="V35">
        <v>41993</v>
      </c>
      <c r="W35">
        <v>42830</v>
      </c>
      <c r="X35">
        <v>8377</v>
      </c>
      <c r="Y35">
        <v>38903</v>
      </c>
    </row>
    <row r="36" spans="1:25">
      <c r="A36" s="3" t="s">
        <v>45</v>
      </c>
      <c r="B36">
        <v>39209</v>
      </c>
      <c r="C36">
        <v>40724</v>
      </c>
      <c r="D36">
        <v>42341</v>
      </c>
      <c r="E36">
        <v>32307</v>
      </c>
      <c r="F36">
        <v>42232</v>
      </c>
      <c r="G36">
        <v>42326</v>
      </c>
      <c r="H36">
        <v>41555</v>
      </c>
      <c r="I36">
        <v>43665</v>
      </c>
      <c r="J36">
        <v>41719</v>
      </c>
      <c r="K36">
        <v>42476</v>
      </c>
      <c r="L36">
        <v>42676</v>
      </c>
      <c r="M36">
        <v>43741</v>
      </c>
      <c r="N36">
        <v>43992</v>
      </c>
      <c r="O36">
        <v>44198</v>
      </c>
      <c r="P36">
        <v>43559</v>
      </c>
      <c r="Q36">
        <v>45542</v>
      </c>
      <c r="R36">
        <v>44004</v>
      </c>
      <c r="S36">
        <v>41534</v>
      </c>
      <c r="T36">
        <v>15766</v>
      </c>
      <c r="U36">
        <v>42021</v>
      </c>
      <c r="V36">
        <v>43173</v>
      </c>
      <c r="W36">
        <v>42069</v>
      </c>
      <c r="X36">
        <v>8317</v>
      </c>
      <c r="Y36">
        <v>40934</v>
      </c>
    </row>
    <row r="37" spans="1:25">
      <c r="A37" s="3" t="s">
        <v>46</v>
      </c>
      <c r="B37">
        <v>42240</v>
      </c>
      <c r="C37">
        <v>41086</v>
      </c>
      <c r="D37">
        <v>41566</v>
      </c>
      <c r="E37">
        <v>43419</v>
      </c>
      <c r="F37">
        <v>44665</v>
      </c>
      <c r="G37">
        <v>44391</v>
      </c>
      <c r="H37">
        <v>42942</v>
      </c>
      <c r="I37">
        <v>43410</v>
      </c>
      <c r="J37">
        <v>42447</v>
      </c>
      <c r="K37">
        <v>41791</v>
      </c>
      <c r="L37">
        <v>43118</v>
      </c>
      <c r="M37">
        <v>44776</v>
      </c>
      <c r="N37">
        <v>46527</v>
      </c>
      <c r="O37">
        <v>46551</v>
      </c>
      <c r="P37">
        <v>44742</v>
      </c>
      <c r="Q37">
        <v>47418</v>
      </c>
      <c r="R37">
        <v>45919</v>
      </c>
      <c r="S37">
        <v>46509</v>
      </c>
      <c r="T37">
        <v>33878</v>
      </c>
      <c r="U37">
        <v>43920</v>
      </c>
      <c r="V37">
        <v>42927</v>
      </c>
      <c r="W37">
        <v>43203</v>
      </c>
      <c r="X37">
        <v>8474</v>
      </c>
      <c r="Y37">
        <v>39482</v>
      </c>
    </row>
    <row r="38" spans="1:25">
      <c r="A38" s="3" t="s">
        <v>47</v>
      </c>
      <c r="B38">
        <v>38184</v>
      </c>
      <c r="C38">
        <v>39674</v>
      </c>
      <c r="D38">
        <v>40448</v>
      </c>
      <c r="E38">
        <v>42825</v>
      </c>
      <c r="F38">
        <v>43538</v>
      </c>
      <c r="G38">
        <v>45333</v>
      </c>
      <c r="H38">
        <v>41785</v>
      </c>
      <c r="I38">
        <v>43972</v>
      </c>
      <c r="J38">
        <v>41955</v>
      </c>
      <c r="K38">
        <v>44147</v>
      </c>
      <c r="L38">
        <v>43289</v>
      </c>
      <c r="M38">
        <v>43052</v>
      </c>
      <c r="N38">
        <v>46306</v>
      </c>
      <c r="O38">
        <v>44073</v>
      </c>
      <c r="P38">
        <v>43714</v>
      </c>
      <c r="Q38">
        <v>44148</v>
      </c>
      <c r="R38">
        <v>45565</v>
      </c>
      <c r="S38">
        <v>46528</v>
      </c>
      <c r="T38">
        <v>43550</v>
      </c>
      <c r="U38">
        <v>43717</v>
      </c>
      <c r="V38">
        <v>42204</v>
      </c>
      <c r="W38">
        <v>43305</v>
      </c>
      <c r="X38">
        <v>8543</v>
      </c>
      <c r="Y38">
        <v>41063</v>
      </c>
    </row>
    <row r="39" spans="1:25">
      <c r="A39" s="3" t="s">
        <v>48</v>
      </c>
      <c r="B39">
        <v>38619</v>
      </c>
      <c r="C39">
        <v>39288</v>
      </c>
      <c r="D39">
        <v>8670</v>
      </c>
      <c r="E39">
        <v>8513</v>
      </c>
      <c r="F39">
        <v>9937</v>
      </c>
      <c r="G39">
        <v>8925</v>
      </c>
      <c r="H39">
        <v>8598</v>
      </c>
      <c r="I39">
        <v>30570</v>
      </c>
      <c r="J39">
        <v>22510</v>
      </c>
      <c r="K39">
        <v>14204</v>
      </c>
      <c r="L39">
        <v>32090</v>
      </c>
      <c r="M39">
        <v>8592</v>
      </c>
      <c r="N39">
        <v>12911</v>
      </c>
      <c r="O39">
        <v>9766</v>
      </c>
      <c r="P39">
        <v>21652</v>
      </c>
      <c r="Q39">
        <v>8910</v>
      </c>
      <c r="R39">
        <v>38920</v>
      </c>
      <c r="S39">
        <v>8437</v>
      </c>
      <c r="T39">
        <v>8482</v>
      </c>
      <c r="U39">
        <v>9069</v>
      </c>
      <c r="V39">
        <v>8787</v>
      </c>
      <c r="W39">
        <v>9259</v>
      </c>
      <c r="X39">
        <v>8528</v>
      </c>
      <c r="Y39">
        <v>40435</v>
      </c>
    </row>
    <row r="40" spans="1:25">
      <c r="A40" s="3" t="s">
        <v>49</v>
      </c>
      <c r="B40">
        <v>41054</v>
      </c>
      <c r="C40">
        <v>39145</v>
      </c>
      <c r="D40">
        <v>8709</v>
      </c>
      <c r="E40">
        <v>8488</v>
      </c>
      <c r="F40">
        <v>10491</v>
      </c>
      <c r="G40">
        <v>20586</v>
      </c>
      <c r="H40">
        <v>17109</v>
      </c>
      <c r="I40">
        <v>40049</v>
      </c>
      <c r="J40">
        <v>39582</v>
      </c>
      <c r="K40">
        <v>20638</v>
      </c>
      <c r="L40">
        <v>39649</v>
      </c>
      <c r="M40">
        <v>24062</v>
      </c>
      <c r="N40">
        <v>13043</v>
      </c>
      <c r="O40">
        <v>23520</v>
      </c>
      <c r="P40">
        <v>17760</v>
      </c>
      <c r="Q40">
        <v>8888</v>
      </c>
      <c r="R40">
        <v>46893</v>
      </c>
      <c r="S40">
        <v>8692</v>
      </c>
      <c r="T40">
        <v>8470</v>
      </c>
      <c r="U40">
        <v>8911</v>
      </c>
      <c r="V40">
        <v>10530</v>
      </c>
      <c r="W40">
        <v>18963</v>
      </c>
      <c r="X40">
        <v>8410</v>
      </c>
      <c r="Y40">
        <v>40957</v>
      </c>
    </row>
    <row r="41" spans="1:25">
      <c r="A41" s="3" t="s">
        <v>50</v>
      </c>
      <c r="B41">
        <v>41202</v>
      </c>
      <c r="C41">
        <v>38487</v>
      </c>
      <c r="D41">
        <v>13345</v>
      </c>
      <c r="E41">
        <v>8482</v>
      </c>
      <c r="F41">
        <v>11896</v>
      </c>
      <c r="G41">
        <v>39492</v>
      </c>
      <c r="H41">
        <v>38774</v>
      </c>
      <c r="I41">
        <v>44300</v>
      </c>
      <c r="J41">
        <v>43583</v>
      </c>
      <c r="K41">
        <v>24151</v>
      </c>
      <c r="L41">
        <v>43428</v>
      </c>
      <c r="M41">
        <v>43753</v>
      </c>
      <c r="N41">
        <v>17776</v>
      </c>
      <c r="O41">
        <v>34159</v>
      </c>
      <c r="P41">
        <v>17217</v>
      </c>
      <c r="Q41">
        <v>11675</v>
      </c>
      <c r="R41">
        <v>45405</v>
      </c>
      <c r="S41">
        <v>16428</v>
      </c>
      <c r="T41">
        <v>8631</v>
      </c>
      <c r="U41">
        <v>12833</v>
      </c>
      <c r="V41">
        <v>26559</v>
      </c>
      <c r="W41">
        <v>36371</v>
      </c>
      <c r="X41">
        <v>8446</v>
      </c>
      <c r="Y41">
        <v>39920</v>
      </c>
    </row>
    <row r="42" spans="1:25">
      <c r="A42" s="3" t="s">
        <v>51</v>
      </c>
      <c r="B42">
        <v>38543</v>
      </c>
      <c r="C42">
        <v>38051</v>
      </c>
      <c r="D42">
        <v>34960</v>
      </c>
      <c r="E42">
        <v>8601</v>
      </c>
      <c r="F42">
        <v>23983</v>
      </c>
      <c r="G42">
        <v>43415</v>
      </c>
      <c r="H42">
        <v>41246</v>
      </c>
      <c r="I42">
        <v>44510</v>
      </c>
      <c r="J42">
        <v>44449</v>
      </c>
      <c r="K42">
        <v>31992</v>
      </c>
      <c r="L42">
        <v>43115</v>
      </c>
      <c r="M42">
        <v>44866</v>
      </c>
      <c r="N42">
        <v>38252</v>
      </c>
      <c r="O42">
        <v>42166</v>
      </c>
      <c r="P42">
        <v>18968</v>
      </c>
      <c r="Q42">
        <v>31703</v>
      </c>
      <c r="R42">
        <v>45136</v>
      </c>
      <c r="S42">
        <v>27073</v>
      </c>
      <c r="T42">
        <v>9122</v>
      </c>
      <c r="U42">
        <v>14784</v>
      </c>
      <c r="V42">
        <v>39507</v>
      </c>
      <c r="W42">
        <v>40337</v>
      </c>
      <c r="X42">
        <v>8551</v>
      </c>
      <c r="Y42">
        <v>40961</v>
      </c>
    </row>
    <row r="43" spans="1:25">
      <c r="A43" s="3" t="s">
        <v>52</v>
      </c>
      <c r="B43">
        <v>39894</v>
      </c>
      <c r="C43">
        <v>41332</v>
      </c>
      <c r="D43">
        <v>40790</v>
      </c>
      <c r="E43">
        <v>9503</v>
      </c>
      <c r="F43">
        <v>43507</v>
      </c>
      <c r="G43">
        <v>42838</v>
      </c>
      <c r="H43">
        <v>40396</v>
      </c>
      <c r="I43">
        <v>45484</v>
      </c>
      <c r="J43">
        <v>45094</v>
      </c>
      <c r="K43">
        <v>39552</v>
      </c>
      <c r="L43">
        <v>43457</v>
      </c>
      <c r="M43">
        <v>43417</v>
      </c>
      <c r="N43">
        <v>43127</v>
      </c>
      <c r="O43">
        <v>44130</v>
      </c>
      <c r="P43">
        <v>40213</v>
      </c>
      <c r="Q43">
        <v>44334</v>
      </c>
      <c r="R43">
        <v>45066</v>
      </c>
      <c r="S43">
        <v>37023</v>
      </c>
      <c r="T43">
        <v>12284</v>
      </c>
      <c r="U43">
        <v>39716</v>
      </c>
      <c r="V43">
        <v>41944</v>
      </c>
      <c r="W43">
        <v>40526</v>
      </c>
      <c r="X43">
        <v>8481</v>
      </c>
      <c r="Y43">
        <v>40517</v>
      </c>
    </row>
    <row r="44" spans="1:25">
      <c r="A44" s="3" t="s">
        <v>53</v>
      </c>
      <c r="B44">
        <v>41234</v>
      </c>
      <c r="C44">
        <v>37501</v>
      </c>
      <c r="D44">
        <v>40015</v>
      </c>
      <c r="E44">
        <v>41555</v>
      </c>
      <c r="F44">
        <v>40863</v>
      </c>
      <c r="G44">
        <v>40926</v>
      </c>
      <c r="H44">
        <v>39312</v>
      </c>
      <c r="I44">
        <v>42156</v>
      </c>
      <c r="J44">
        <v>41265</v>
      </c>
      <c r="K44">
        <v>40778</v>
      </c>
      <c r="L44">
        <v>41714</v>
      </c>
      <c r="M44">
        <v>41844</v>
      </c>
      <c r="N44">
        <v>42124</v>
      </c>
      <c r="O44">
        <v>40492</v>
      </c>
      <c r="P44">
        <v>41303</v>
      </c>
      <c r="Q44">
        <v>42698</v>
      </c>
      <c r="R44">
        <v>41684</v>
      </c>
      <c r="S44">
        <v>39798</v>
      </c>
      <c r="T44">
        <v>20721</v>
      </c>
      <c r="U44">
        <v>42635</v>
      </c>
      <c r="V44">
        <v>42018</v>
      </c>
      <c r="W44">
        <v>41203</v>
      </c>
      <c r="X44">
        <v>8520</v>
      </c>
      <c r="Y44">
        <v>41183</v>
      </c>
    </row>
    <row r="45" spans="1:25">
      <c r="A45" s="3" t="s">
        <v>54</v>
      </c>
      <c r="B45">
        <v>40673</v>
      </c>
      <c r="C45">
        <v>39618</v>
      </c>
      <c r="D45">
        <v>41652</v>
      </c>
      <c r="E45">
        <v>40000</v>
      </c>
      <c r="F45">
        <v>39877</v>
      </c>
      <c r="G45">
        <v>41582</v>
      </c>
      <c r="H45">
        <v>38659</v>
      </c>
      <c r="I45">
        <v>42640</v>
      </c>
      <c r="J45">
        <v>38805</v>
      </c>
      <c r="K45">
        <v>39675</v>
      </c>
      <c r="L45">
        <v>39741</v>
      </c>
      <c r="M45">
        <v>39941</v>
      </c>
      <c r="N45">
        <v>41275</v>
      </c>
      <c r="O45">
        <v>39644</v>
      </c>
      <c r="P45">
        <v>40311</v>
      </c>
      <c r="Q45">
        <v>39892</v>
      </c>
      <c r="R45">
        <v>38384</v>
      </c>
      <c r="S45">
        <v>37781</v>
      </c>
      <c r="T45">
        <v>34893</v>
      </c>
      <c r="U45">
        <v>40129</v>
      </c>
      <c r="V45">
        <v>39707</v>
      </c>
      <c r="W45">
        <v>39225</v>
      </c>
      <c r="X45">
        <v>8632</v>
      </c>
      <c r="Y45">
        <v>39825</v>
      </c>
    </row>
    <row r="46" spans="1:25">
      <c r="A46" s="3" t="s">
        <v>55</v>
      </c>
      <c r="B46">
        <v>36674</v>
      </c>
      <c r="C46">
        <v>37584</v>
      </c>
      <c r="D46">
        <v>39249</v>
      </c>
      <c r="E46">
        <v>40839</v>
      </c>
      <c r="F46">
        <v>40286</v>
      </c>
      <c r="G46">
        <v>40457</v>
      </c>
      <c r="H46">
        <v>36652</v>
      </c>
      <c r="I46">
        <v>40089</v>
      </c>
      <c r="J46">
        <v>37261</v>
      </c>
      <c r="K46">
        <v>39211</v>
      </c>
      <c r="L46">
        <v>38424</v>
      </c>
      <c r="M46">
        <v>39997</v>
      </c>
      <c r="N46">
        <v>39103</v>
      </c>
      <c r="O46">
        <v>36843</v>
      </c>
      <c r="P46">
        <v>38584</v>
      </c>
      <c r="Q46">
        <v>38009</v>
      </c>
      <c r="R46">
        <v>36885</v>
      </c>
      <c r="S46">
        <v>35565</v>
      </c>
      <c r="T46">
        <v>37471</v>
      </c>
      <c r="U46">
        <v>39632</v>
      </c>
      <c r="V46">
        <v>37544</v>
      </c>
      <c r="W46">
        <v>39592</v>
      </c>
      <c r="X46">
        <v>8402</v>
      </c>
      <c r="Y46">
        <v>37861</v>
      </c>
    </row>
    <row r="50" spans="1:2">
      <c r="A50" t="s">
        <v>56</v>
      </c>
      <c r="B50" s="2" t="s">
        <v>88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L28" sqref="L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79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80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81</v>
      </c>
    </row>
    <row r="29" spans="1:25">
      <c r="B29" t="s">
        <v>82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36408</v>
      </c>
      <c r="C31">
        <v>40026</v>
      </c>
      <c r="D31">
        <v>8720</v>
      </c>
      <c r="E31">
        <v>8375</v>
      </c>
      <c r="F31">
        <v>8573</v>
      </c>
      <c r="G31">
        <v>8429</v>
      </c>
      <c r="H31">
        <v>8488</v>
      </c>
      <c r="I31">
        <v>12716</v>
      </c>
      <c r="J31">
        <v>13813</v>
      </c>
      <c r="K31">
        <v>11554</v>
      </c>
      <c r="L31">
        <v>21092</v>
      </c>
      <c r="M31">
        <v>8141</v>
      </c>
      <c r="N31">
        <v>9866</v>
      </c>
      <c r="O31">
        <v>8531</v>
      </c>
      <c r="P31">
        <v>16765</v>
      </c>
      <c r="Q31">
        <v>9048</v>
      </c>
      <c r="R31">
        <v>24610</v>
      </c>
      <c r="S31">
        <v>8833</v>
      </c>
      <c r="T31">
        <v>8349</v>
      </c>
      <c r="U31">
        <v>8991</v>
      </c>
      <c r="V31">
        <v>8343</v>
      </c>
      <c r="W31">
        <v>8865</v>
      </c>
      <c r="X31">
        <v>7906</v>
      </c>
      <c r="Y31">
        <v>35520</v>
      </c>
    </row>
    <row r="32" spans="1:25">
      <c r="A32" s="3" t="s">
        <v>41</v>
      </c>
      <c r="B32">
        <v>41772</v>
      </c>
      <c r="C32">
        <v>41981</v>
      </c>
      <c r="D32">
        <v>8297</v>
      </c>
      <c r="E32">
        <v>8569</v>
      </c>
      <c r="F32">
        <v>9334</v>
      </c>
      <c r="G32">
        <v>10470</v>
      </c>
      <c r="H32">
        <v>9176</v>
      </c>
      <c r="I32">
        <v>31327</v>
      </c>
      <c r="J32">
        <v>27666</v>
      </c>
      <c r="K32">
        <v>17707</v>
      </c>
      <c r="L32">
        <v>32189</v>
      </c>
      <c r="M32">
        <v>8657</v>
      </c>
      <c r="N32">
        <v>10640</v>
      </c>
      <c r="O32">
        <v>11067</v>
      </c>
      <c r="P32">
        <v>19042</v>
      </c>
      <c r="Q32">
        <v>9342</v>
      </c>
      <c r="R32">
        <v>38682</v>
      </c>
      <c r="S32">
        <v>9363</v>
      </c>
      <c r="T32">
        <v>9121</v>
      </c>
      <c r="U32">
        <v>9314</v>
      </c>
      <c r="V32">
        <v>9276</v>
      </c>
      <c r="W32">
        <v>8891</v>
      </c>
      <c r="X32">
        <v>7926</v>
      </c>
      <c r="Y32">
        <v>40689</v>
      </c>
    </row>
    <row r="33" spans="1:25">
      <c r="A33" s="3" t="s">
        <v>42</v>
      </c>
      <c r="B33">
        <v>44623</v>
      </c>
      <c r="C33">
        <v>42796</v>
      </c>
      <c r="D33">
        <v>10714</v>
      </c>
      <c r="E33">
        <v>8846</v>
      </c>
      <c r="F33">
        <v>10059</v>
      </c>
      <c r="G33">
        <v>25189</v>
      </c>
      <c r="H33">
        <v>19982</v>
      </c>
      <c r="I33">
        <v>40785</v>
      </c>
      <c r="J33">
        <v>41917</v>
      </c>
      <c r="K33">
        <v>21797</v>
      </c>
      <c r="L33">
        <v>38326</v>
      </c>
      <c r="M33">
        <v>30149</v>
      </c>
      <c r="N33">
        <v>11890</v>
      </c>
      <c r="O33">
        <v>22332</v>
      </c>
      <c r="P33">
        <v>19460</v>
      </c>
      <c r="Q33">
        <v>9912</v>
      </c>
      <c r="R33">
        <v>42986</v>
      </c>
      <c r="S33">
        <v>12932</v>
      </c>
      <c r="T33">
        <v>8804</v>
      </c>
      <c r="U33">
        <v>11782</v>
      </c>
      <c r="V33">
        <v>17674</v>
      </c>
      <c r="W33">
        <v>31514</v>
      </c>
      <c r="X33">
        <v>7951</v>
      </c>
      <c r="Y33">
        <v>38851</v>
      </c>
    </row>
    <row r="34" spans="1:25">
      <c r="A34" s="3" t="s">
        <v>43</v>
      </c>
      <c r="B34">
        <v>42871</v>
      </c>
      <c r="C34">
        <v>41664</v>
      </c>
      <c r="D34">
        <v>25422</v>
      </c>
      <c r="E34">
        <v>8727</v>
      </c>
      <c r="F34">
        <v>12974</v>
      </c>
      <c r="G34">
        <v>40415</v>
      </c>
      <c r="H34">
        <v>38256</v>
      </c>
      <c r="I34">
        <v>41570</v>
      </c>
      <c r="J34">
        <v>42939</v>
      </c>
      <c r="K34">
        <v>29914</v>
      </c>
      <c r="L34">
        <v>42745</v>
      </c>
      <c r="M34">
        <v>44414</v>
      </c>
      <c r="N34">
        <v>26609</v>
      </c>
      <c r="O34">
        <v>39278</v>
      </c>
      <c r="P34">
        <v>20709</v>
      </c>
      <c r="Q34">
        <v>18273</v>
      </c>
      <c r="R34">
        <v>44043</v>
      </c>
      <c r="S34">
        <v>22154</v>
      </c>
      <c r="T34">
        <v>9066</v>
      </c>
      <c r="U34">
        <v>15583</v>
      </c>
      <c r="V34">
        <v>38453</v>
      </c>
      <c r="W34">
        <v>38698</v>
      </c>
      <c r="X34">
        <v>8139</v>
      </c>
      <c r="Y34">
        <v>40134</v>
      </c>
    </row>
    <row r="35" spans="1:25">
      <c r="A35" s="3" t="s">
        <v>44</v>
      </c>
      <c r="B35">
        <v>39654</v>
      </c>
      <c r="C35">
        <v>43735</v>
      </c>
      <c r="D35">
        <v>44544</v>
      </c>
      <c r="E35">
        <v>8805</v>
      </c>
      <c r="F35">
        <v>43416</v>
      </c>
      <c r="G35">
        <v>46623</v>
      </c>
      <c r="H35">
        <v>44738</v>
      </c>
      <c r="I35">
        <v>45334</v>
      </c>
      <c r="J35">
        <v>46141</v>
      </c>
      <c r="K35">
        <v>40763</v>
      </c>
      <c r="L35">
        <v>43175</v>
      </c>
      <c r="M35">
        <v>45689</v>
      </c>
      <c r="N35">
        <v>42733</v>
      </c>
      <c r="O35">
        <v>43633</v>
      </c>
      <c r="P35">
        <v>41828</v>
      </c>
      <c r="Q35">
        <v>40497</v>
      </c>
      <c r="R35">
        <v>44499</v>
      </c>
      <c r="S35">
        <v>37966</v>
      </c>
      <c r="T35">
        <v>11024</v>
      </c>
      <c r="U35">
        <v>19200</v>
      </c>
      <c r="V35">
        <v>42266</v>
      </c>
      <c r="W35">
        <v>40822</v>
      </c>
      <c r="X35">
        <v>8236</v>
      </c>
      <c r="Y35">
        <v>38520</v>
      </c>
    </row>
    <row r="36" spans="1:25">
      <c r="A36" s="3" t="s">
        <v>45</v>
      </c>
      <c r="B36">
        <v>40297</v>
      </c>
      <c r="C36">
        <v>42187</v>
      </c>
      <c r="D36">
        <v>43026</v>
      </c>
      <c r="E36">
        <v>22691</v>
      </c>
      <c r="F36">
        <v>41580</v>
      </c>
      <c r="G36">
        <v>41122</v>
      </c>
      <c r="H36">
        <v>41484</v>
      </c>
      <c r="I36">
        <v>43826</v>
      </c>
      <c r="J36">
        <v>43689</v>
      </c>
      <c r="K36">
        <v>42060</v>
      </c>
      <c r="L36">
        <v>45333</v>
      </c>
      <c r="M36">
        <v>44586</v>
      </c>
      <c r="N36">
        <v>44617</v>
      </c>
      <c r="O36">
        <v>41999</v>
      </c>
      <c r="P36">
        <v>44065</v>
      </c>
      <c r="Q36">
        <v>45114</v>
      </c>
      <c r="R36">
        <v>44296</v>
      </c>
      <c r="S36">
        <v>43206</v>
      </c>
      <c r="T36">
        <v>21780</v>
      </c>
      <c r="U36">
        <v>42286</v>
      </c>
      <c r="V36">
        <v>42595</v>
      </c>
      <c r="W36">
        <v>39898</v>
      </c>
      <c r="X36">
        <v>8231</v>
      </c>
      <c r="Y36">
        <v>39947</v>
      </c>
    </row>
    <row r="37" spans="1:25">
      <c r="A37" s="3" t="s">
        <v>46</v>
      </c>
      <c r="B37">
        <v>42319</v>
      </c>
      <c r="C37">
        <v>42138</v>
      </c>
      <c r="D37">
        <v>43451</v>
      </c>
      <c r="E37">
        <v>44963</v>
      </c>
      <c r="F37">
        <v>45162</v>
      </c>
      <c r="G37">
        <v>45068</v>
      </c>
      <c r="H37">
        <v>44845</v>
      </c>
      <c r="I37">
        <v>45540</v>
      </c>
      <c r="J37">
        <v>45309</v>
      </c>
      <c r="K37">
        <v>44356</v>
      </c>
      <c r="L37">
        <v>42292</v>
      </c>
      <c r="M37">
        <v>44346</v>
      </c>
      <c r="N37">
        <v>44863</v>
      </c>
      <c r="O37">
        <v>45384</v>
      </c>
      <c r="P37">
        <v>44894</v>
      </c>
      <c r="Q37">
        <v>45873</v>
      </c>
      <c r="R37">
        <v>44745</v>
      </c>
      <c r="S37">
        <v>46415</v>
      </c>
      <c r="T37">
        <v>40778</v>
      </c>
      <c r="U37">
        <v>43940</v>
      </c>
      <c r="V37">
        <v>43312</v>
      </c>
      <c r="W37">
        <v>41461</v>
      </c>
      <c r="X37">
        <v>8252</v>
      </c>
      <c r="Y37">
        <v>38889</v>
      </c>
    </row>
    <row r="38" spans="1:25">
      <c r="A38" s="3" t="s">
        <v>47</v>
      </c>
      <c r="B38">
        <v>41366</v>
      </c>
      <c r="C38">
        <v>41806</v>
      </c>
      <c r="D38">
        <v>42400</v>
      </c>
      <c r="E38">
        <v>41573</v>
      </c>
      <c r="F38">
        <v>41811</v>
      </c>
      <c r="G38">
        <v>42955</v>
      </c>
      <c r="H38">
        <v>41458</v>
      </c>
      <c r="I38">
        <v>43463</v>
      </c>
      <c r="J38">
        <v>41360</v>
      </c>
      <c r="K38">
        <v>41615</v>
      </c>
      <c r="L38">
        <v>43411</v>
      </c>
      <c r="M38">
        <v>43857</v>
      </c>
      <c r="N38">
        <v>44962</v>
      </c>
      <c r="O38">
        <v>42220</v>
      </c>
      <c r="P38">
        <v>43394</v>
      </c>
      <c r="Q38">
        <v>43096</v>
      </c>
      <c r="R38">
        <v>44449</v>
      </c>
      <c r="S38">
        <v>44055</v>
      </c>
      <c r="T38">
        <v>44260</v>
      </c>
      <c r="U38">
        <v>44797</v>
      </c>
      <c r="V38">
        <v>41324</v>
      </c>
      <c r="W38">
        <v>40751</v>
      </c>
      <c r="X38">
        <v>8172</v>
      </c>
      <c r="Y38">
        <v>40174</v>
      </c>
    </row>
    <row r="39" spans="1:25">
      <c r="A39" s="3" t="s">
        <v>48</v>
      </c>
      <c r="B39">
        <v>39440</v>
      </c>
      <c r="C39">
        <v>39331</v>
      </c>
      <c r="D39">
        <v>8807</v>
      </c>
      <c r="E39">
        <v>8833</v>
      </c>
      <c r="F39">
        <v>9828</v>
      </c>
      <c r="G39">
        <v>9352</v>
      </c>
      <c r="H39">
        <v>8923</v>
      </c>
      <c r="I39">
        <v>24185</v>
      </c>
      <c r="J39">
        <v>20710</v>
      </c>
      <c r="K39">
        <v>14845</v>
      </c>
      <c r="L39">
        <v>30864</v>
      </c>
      <c r="M39">
        <v>8723</v>
      </c>
      <c r="N39">
        <v>10727</v>
      </c>
      <c r="O39">
        <v>9743</v>
      </c>
      <c r="P39">
        <v>27181</v>
      </c>
      <c r="Q39">
        <v>9845</v>
      </c>
      <c r="R39">
        <v>38747</v>
      </c>
      <c r="S39">
        <v>9288</v>
      </c>
      <c r="T39">
        <v>9094</v>
      </c>
      <c r="U39">
        <v>9696</v>
      </c>
      <c r="V39">
        <v>9207</v>
      </c>
      <c r="W39">
        <v>9038</v>
      </c>
      <c r="X39">
        <v>8125</v>
      </c>
      <c r="Y39">
        <v>37908</v>
      </c>
    </row>
    <row r="40" spans="1:25">
      <c r="A40" s="3" t="s">
        <v>49</v>
      </c>
      <c r="B40">
        <v>39139</v>
      </c>
      <c r="C40">
        <v>41924</v>
      </c>
      <c r="D40">
        <v>9086</v>
      </c>
      <c r="E40">
        <v>8646</v>
      </c>
      <c r="F40">
        <v>9859</v>
      </c>
      <c r="G40">
        <v>16397</v>
      </c>
      <c r="H40">
        <v>12214</v>
      </c>
      <c r="I40">
        <v>42468</v>
      </c>
      <c r="J40">
        <v>36520</v>
      </c>
      <c r="K40">
        <v>21814</v>
      </c>
      <c r="L40">
        <v>38908</v>
      </c>
      <c r="M40">
        <v>11839</v>
      </c>
      <c r="N40">
        <v>11107</v>
      </c>
      <c r="O40">
        <v>15743</v>
      </c>
      <c r="P40">
        <v>19056</v>
      </c>
      <c r="Q40">
        <v>9834</v>
      </c>
      <c r="R40">
        <v>45276</v>
      </c>
      <c r="S40">
        <v>10150</v>
      </c>
      <c r="T40">
        <v>8882</v>
      </c>
      <c r="U40">
        <v>10094</v>
      </c>
      <c r="V40">
        <v>11342</v>
      </c>
      <c r="W40">
        <v>20069</v>
      </c>
      <c r="X40">
        <v>8159</v>
      </c>
      <c r="Y40">
        <v>39539</v>
      </c>
    </row>
    <row r="41" spans="1:25">
      <c r="A41" s="3" t="s">
        <v>50</v>
      </c>
      <c r="B41">
        <v>41468</v>
      </c>
      <c r="C41">
        <v>39469</v>
      </c>
      <c r="D41">
        <v>13568</v>
      </c>
      <c r="E41">
        <v>8638</v>
      </c>
      <c r="F41">
        <v>10900</v>
      </c>
      <c r="G41">
        <v>36132</v>
      </c>
      <c r="H41">
        <v>30258</v>
      </c>
      <c r="I41">
        <v>44803</v>
      </c>
      <c r="J41">
        <v>42679</v>
      </c>
      <c r="K41">
        <v>25099</v>
      </c>
      <c r="L41">
        <v>41044</v>
      </c>
      <c r="M41">
        <v>41896</v>
      </c>
      <c r="N41">
        <v>15275</v>
      </c>
      <c r="O41">
        <v>31358</v>
      </c>
      <c r="P41">
        <v>19889</v>
      </c>
      <c r="Q41">
        <v>10721</v>
      </c>
      <c r="R41">
        <v>44189</v>
      </c>
      <c r="S41">
        <v>16212</v>
      </c>
      <c r="T41">
        <v>8681</v>
      </c>
      <c r="U41">
        <v>15783</v>
      </c>
      <c r="V41">
        <v>26400</v>
      </c>
      <c r="W41">
        <v>37128</v>
      </c>
      <c r="X41">
        <v>8139</v>
      </c>
      <c r="Y41">
        <v>38905</v>
      </c>
    </row>
    <row r="42" spans="1:25">
      <c r="A42" s="3" t="s">
        <v>51</v>
      </c>
      <c r="B42">
        <v>40972</v>
      </c>
      <c r="C42">
        <v>39556</v>
      </c>
      <c r="D42">
        <v>34705</v>
      </c>
      <c r="E42">
        <v>8393</v>
      </c>
      <c r="F42">
        <v>20540</v>
      </c>
      <c r="G42">
        <v>43410</v>
      </c>
      <c r="H42">
        <v>40206</v>
      </c>
      <c r="I42">
        <v>43540</v>
      </c>
      <c r="J42">
        <v>43272</v>
      </c>
      <c r="K42">
        <v>34473</v>
      </c>
      <c r="L42">
        <v>43284</v>
      </c>
      <c r="M42">
        <v>44177</v>
      </c>
      <c r="N42">
        <v>36933</v>
      </c>
      <c r="O42">
        <v>41250</v>
      </c>
      <c r="P42">
        <v>29377</v>
      </c>
      <c r="Q42">
        <v>20854</v>
      </c>
      <c r="R42">
        <v>43517</v>
      </c>
      <c r="S42">
        <v>29753</v>
      </c>
      <c r="T42">
        <v>8848</v>
      </c>
      <c r="U42">
        <v>15548</v>
      </c>
      <c r="V42">
        <v>40521</v>
      </c>
      <c r="W42">
        <v>39921</v>
      </c>
      <c r="X42">
        <v>8095</v>
      </c>
      <c r="Y42">
        <v>37928</v>
      </c>
    </row>
    <row r="43" spans="1:25">
      <c r="A43" s="3" t="s">
        <v>52</v>
      </c>
      <c r="B43">
        <v>41344</v>
      </c>
      <c r="C43">
        <v>40827</v>
      </c>
      <c r="D43">
        <v>44665</v>
      </c>
      <c r="E43">
        <v>9235</v>
      </c>
      <c r="F43">
        <v>43634</v>
      </c>
      <c r="G43">
        <v>45020</v>
      </c>
      <c r="H43">
        <v>44551</v>
      </c>
      <c r="I43">
        <v>44781</v>
      </c>
      <c r="J43">
        <v>43749</v>
      </c>
      <c r="K43">
        <v>41208</v>
      </c>
      <c r="L43">
        <v>43823</v>
      </c>
      <c r="M43">
        <v>43851</v>
      </c>
      <c r="N43">
        <v>44858</v>
      </c>
      <c r="O43">
        <v>42420</v>
      </c>
      <c r="P43">
        <v>43103</v>
      </c>
      <c r="Q43">
        <v>43920</v>
      </c>
      <c r="R43">
        <v>42521</v>
      </c>
      <c r="S43">
        <v>39541</v>
      </c>
      <c r="T43">
        <v>14239</v>
      </c>
      <c r="U43">
        <v>34279</v>
      </c>
      <c r="V43">
        <v>41783</v>
      </c>
      <c r="W43">
        <v>41537</v>
      </c>
      <c r="X43">
        <v>8231</v>
      </c>
      <c r="Y43">
        <v>40612</v>
      </c>
    </row>
    <row r="44" spans="1:25">
      <c r="A44" s="3" t="s">
        <v>53</v>
      </c>
      <c r="B44">
        <v>40762</v>
      </c>
      <c r="C44">
        <v>39551</v>
      </c>
      <c r="D44">
        <v>41087</v>
      </c>
      <c r="E44">
        <v>39147</v>
      </c>
      <c r="F44">
        <v>43892</v>
      </c>
      <c r="G44">
        <v>42197</v>
      </c>
      <c r="H44">
        <v>41675</v>
      </c>
      <c r="I44">
        <v>42576</v>
      </c>
      <c r="J44">
        <v>42298</v>
      </c>
      <c r="K44">
        <v>41307</v>
      </c>
      <c r="L44">
        <v>41372</v>
      </c>
      <c r="M44">
        <v>42190</v>
      </c>
      <c r="N44">
        <v>41200</v>
      </c>
      <c r="O44">
        <v>40361</v>
      </c>
      <c r="P44">
        <v>42085</v>
      </c>
      <c r="Q44">
        <v>41660</v>
      </c>
      <c r="R44">
        <v>40980</v>
      </c>
      <c r="S44">
        <v>40557</v>
      </c>
      <c r="T44">
        <v>30896</v>
      </c>
      <c r="U44">
        <v>42110</v>
      </c>
      <c r="V44">
        <v>41630</v>
      </c>
      <c r="W44">
        <v>41184</v>
      </c>
      <c r="X44">
        <v>8337</v>
      </c>
      <c r="Y44">
        <v>40872</v>
      </c>
    </row>
    <row r="45" spans="1:25">
      <c r="A45" s="3" t="s">
        <v>54</v>
      </c>
      <c r="B45">
        <v>40271</v>
      </c>
      <c r="C45">
        <v>40827</v>
      </c>
      <c r="D45">
        <v>41544</v>
      </c>
      <c r="E45">
        <v>42355</v>
      </c>
      <c r="F45">
        <v>39691</v>
      </c>
      <c r="G45">
        <v>40621</v>
      </c>
      <c r="H45">
        <v>38013</v>
      </c>
      <c r="I45">
        <v>41386</v>
      </c>
      <c r="J45">
        <v>42716</v>
      </c>
      <c r="K45">
        <v>41185</v>
      </c>
      <c r="L45">
        <v>38629</v>
      </c>
      <c r="M45">
        <v>39850</v>
      </c>
      <c r="N45">
        <v>41447</v>
      </c>
      <c r="O45">
        <v>40406</v>
      </c>
      <c r="P45">
        <v>42465</v>
      </c>
      <c r="Q45">
        <v>40659</v>
      </c>
      <c r="R45">
        <v>39428</v>
      </c>
      <c r="S45">
        <v>40746</v>
      </c>
      <c r="T45">
        <v>38594</v>
      </c>
      <c r="U45">
        <v>40400</v>
      </c>
      <c r="V45">
        <v>40171</v>
      </c>
      <c r="W45">
        <v>40073</v>
      </c>
      <c r="X45">
        <v>8278</v>
      </c>
      <c r="Y45">
        <v>38650</v>
      </c>
    </row>
    <row r="46" spans="1:25">
      <c r="A46" s="3" t="s">
        <v>55</v>
      </c>
      <c r="B46">
        <v>36483</v>
      </c>
      <c r="C46">
        <v>37492</v>
      </c>
      <c r="D46">
        <v>38648</v>
      </c>
      <c r="E46">
        <v>38312</v>
      </c>
      <c r="F46">
        <v>39276</v>
      </c>
      <c r="G46">
        <v>40226</v>
      </c>
      <c r="H46">
        <v>36426</v>
      </c>
      <c r="I46">
        <v>39496</v>
      </c>
      <c r="J46">
        <v>39767</v>
      </c>
      <c r="K46">
        <v>41083</v>
      </c>
      <c r="L46">
        <v>38573</v>
      </c>
      <c r="M46">
        <v>39227</v>
      </c>
      <c r="N46">
        <v>40048</v>
      </c>
      <c r="O46">
        <v>38110</v>
      </c>
      <c r="P46">
        <v>39738</v>
      </c>
      <c r="Q46">
        <v>39419</v>
      </c>
      <c r="R46">
        <v>38921</v>
      </c>
      <c r="S46">
        <v>38839</v>
      </c>
      <c r="T46">
        <v>39129</v>
      </c>
      <c r="U46">
        <v>39811</v>
      </c>
      <c r="V46">
        <v>38706</v>
      </c>
      <c r="W46">
        <v>38889</v>
      </c>
      <c r="X46">
        <v>8305</v>
      </c>
      <c r="Y46">
        <v>37306</v>
      </c>
    </row>
    <row r="50" spans="1:2">
      <c r="A50" t="s">
        <v>56</v>
      </c>
      <c r="B50" s="2" t="s">
        <v>83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M27" sqref="M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74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76</v>
      </c>
    </row>
    <row r="29" spans="1:25">
      <c r="B29" t="s">
        <v>77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42123</v>
      </c>
      <c r="C31">
        <v>41739</v>
      </c>
      <c r="D31">
        <v>8976</v>
      </c>
      <c r="E31">
        <v>8609</v>
      </c>
      <c r="F31">
        <v>8688</v>
      </c>
      <c r="G31">
        <v>8731</v>
      </c>
      <c r="H31">
        <v>8603</v>
      </c>
      <c r="I31">
        <v>8769</v>
      </c>
      <c r="J31">
        <v>8686</v>
      </c>
      <c r="K31">
        <v>8798</v>
      </c>
      <c r="L31">
        <v>10946</v>
      </c>
      <c r="M31">
        <v>8714</v>
      </c>
      <c r="N31">
        <v>8931</v>
      </c>
      <c r="O31">
        <v>8308</v>
      </c>
      <c r="P31">
        <v>8683</v>
      </c>
      <c r="Q31">
        <v>8822</v>
      </c>
      <c r="R31">
        <v>8927</v>
      </c>
      <c r="S31">
        <v>8898</v>
      </c>
      <c r="T31">
        <v>8698</v>
      </c>
      <c r="U31">
        <v>8864</v>
      </c>
      <c r="V31">
        <v>8716</v>
      </c>
      <c r="W31">
        <v>10543</v>
      </c>
      <c r="X31">
        <v>9157</v>
      </c>
      <c r="Y31">
        <v>35626</v>
      </c>
    </row>
    <row r="32" spans="1:25">
      <c r="A32" s="3" t="s">
        <v>41</v>
      </c>
      <c r="B32">
        <v>43162</v>
      </c>
      <c r="C32">
        <v>41039</v>
      </c>
      <c r="D32">
        <v>8868</v>
      </c>
      <c r="E32">
        <v>8854</v>
      </c>
      <c r="F32">
        <v>9121</v>
      </c>
      <c r="G32">
        <v>10049</v>
      </c>
      <c r="H32">
        <v>9065</v>
      </c>
      <c r="I32">
        <v>8834</v>
      </c>
      <c r="J32">
        <v>14607</v>
      </c>
      <c r="K32">
        <v>9401</v>
      </c>
      <c r="L32">
        <v>29525</v>
      </c>
      <c r="M32">
        <v>8973</v>
      </c>
      <c r="N32">
        <v>9215</v>
      </c>
      <c r="O32">
        <v>8752</v>
      </c>
      <c r="P32">
        <v>8908</v>
      </c>
      <c r="Q32">
        <v>9025</v>
      </c>
      <c r="R32">
        <v>30772</v>
      </c>
      <c r="S32">
        <v>9065</v>
      </c>
      <c r="T32">
        <v>8911</v>
      </c>
      <c r="U32">
        <v>9098</v>
      </c>
      <c r="V32">
        <v>8798</v>
      </c>
      <c r="W32">
        <v>9019</v>
      </c>
      <c r="X32">
        <v>9213</v>
      </c>
      <c r="Y32">
        <v>43432</v>
      </c>
    </row>
    <row r="33" spans="1:25">
      <c r="A33" s="3" t="s">
        <v>42</v>
      </c>
      <c r="B33">
        <v>45531</v>
      </c>
      <c r="C33">
        <v>41063</v>
      </c>
      <c r="D33">
        <v>9152</v>
      </c>
      <c r="E33">
        <v>9114</v>
      </c>
      <c r="F33">
        <v>9270</v>
      </c>
      <c r="G33">
        <v>26607</v>
      </c>
      <c r="H33">
        <v>20945</v>
      </c>
      <c r="I33">
        <v>19298</v>
      </c>
      <c r="J33">
        <v>37537</v>
      </c>
      <c r="K33">
        <v>15769</v>
      </c>
      <c r="L33">
        <v>35982</v>
      </c>
      <c r="M33">
        <v>23995</v>
      </c>
      <c r="N33">
        <v>9123</v>
      </c>
      <c r="O33">
        <v>8776</v>
      </c>
      <c r="P33">
        <v>8938</v>
      </c>
      <c r="Q33">
        <v>9512</v>
      </c>
      <c r="R33">
        <v>43015</v>
      </c>
      <c r="S33">
        <v>9202</v>
      </c>
      <c r="T33">
        <v>8945</v>
      </c>
      <c r="U33">
        <v>9110</v>
      </c>
      <c r="V33">
        <v>8929</v>
      </c>
      <c r="W33">
        <v>8873</v>
      </c>
      <c r="X33">
        <v>9147</v>
      </c>
      <c r="Y33">
        <v>40462</v>
      </c>
    </row>
    <row r="34" spans="1:25">
      <c r="A34" s="3" t="s">
        <v>43</v>
      </c>
      <c r="B34">
        <v>44588</v>
      </c>
      <c r="C34">
        <v>42121</v>
      </c>
      <c r="D34">
        <v>9107</v>
      </c>
      <c r="E34">
        <v>8833</v>
      </c>
      <c r="F34">
        <v>8768</v>
      </c>
      <c r="G34">
        <v>41770</v>
      </c>
      <c r="H34">
        <v>39729</v>
      </c>
      <c r="I34">
        <v>41554</v>
      </c>
      <c r="J34">
        <v>44931</v>
      </c>
      <c r="K34">
        <v>37993</v>
      </c>
      <c r="L34">
        <v>41820</v>
      </c>
      <c r="M34">
        <v>41657</v>
      </c>
      <c r="N34">
        <v>10278</v>
      </c>
      <c r="O34">
        <v>9409</v>
      </c>
      <c r="P34">
        <v>8973</v>
      </c>
      <c r="Q34">
        <v>9507</v>
      </c>
      <c r="R34">
        <v>42659</v>
      </c>
      <c r="S34">
        <v>14795</v>
      </c>
      <c r="T34">
        <v>8864</v>
      </c>
      <c r="U34">
        <v>8964</v>
      </c>
      <c r="V34">
        <v>9111</v>
      </c>
      <c r="W34">
        <v>13488</v>
      </c>
      <c r="X34">
        <v>9422</v>
      </c>
      <c r="Y34">
        <v>42001</v>
      </c>
    </row>
    <row r="35" spans="1:25">
      <c r="A35" s="3" t="s">
        <v>44</v>
      </c>
      <c r="B35">
        <v>44084</v>
      </c>
      <c r="C35">
        <v>42149</v>
      </c>
      <c r="D35">
        <v>9432</v>
      </c>
      <c r="E35">
        <v>8979</v>
      </c>
      <c r="F35">
        <v>12826</v>
      </c>
      <c r="G35">
        <v>44064</v>
      </c>
      <c r="H35">
        <v>44094</v>
      </c>
      <c r="I35">
        <v>44814</v>
      </c>
      <c r="J35">
        <v>44267</v>
      </c>
      <c r="K35">
        <v>41420</v>
      </c>
      <c r="L35">
        <v>41195</v>
      </c>
      <c r="M35">
        <v>43573</v>
      </c>
      <c r="N35">
        <v>42175</v>
      </c>
      <c r="O35">
        <v>21250</v>
      </c>
      <c r="P35">
        <v>11043</v>
      </c>
      <c r="Q35">
        <v>24722</v>
      </c>
      <c r="R35">
        <v>43966</v>
      </c>
      <c r="S35">
        <v>27879</v>
      </c>
      <c r="T35">
        <v>8860</v>
      </c>
      <c r="U35">
        <v>8924</v>
      </c>
      <c r="V35">
        <v>15261</v>
      </c>
      <c r="W35">
        <v>36674</v>
      </c>
      <c r="X35">
        <v>9320</v>
      </c>
      <c r="Y35">
        <v>41919</v>
      </c>
    </row>
    <row r="36" spans="1:25">
      <c r="A36" s="3" t="s">
        <v>45</v>
      </c>
      <c r="B36">
        <v>40523</v>
      </c>
      <c r="C36">
        <v>40881</v>
      </c>
      <c r="D36">
        <v>28047</v>
      </c>
      <c r="E36">
        <v>16817</v>
      </c>
      <c r="F36">
        <v>39174</v>
      </c>
      <c r="G36">
        <v>44372</v>
      </c>
      <c r="H36">
        <v>42615</v>
      </c>
      <c r="I36">
        <v>43391</v>
      </c>
      <c r="J36">
        <v>42331</v>
      </c>
      <c r="K36">
        <v>44114</v>
      </c>
      <c r="L36">
        <v>41421</v>
      </c>
      <c r="M36">
        <v>45119</v>
      </c>
      <c r="N36">
        <v>45530</v>
      </c>
      <c r="O36">
        <v>40066</v>
      </c>
      <c r="P36">
        <v>41107</v>
      </c>
      <c r="Q36">
        <v>45976</v>
      </c>
      <c r="R36">
        <v>44424</v>
      </c>
      <c r="S36">
        <v>40083</v>
      </c>
      <c r="T36">
        <v>8936</v>
      </c>
      <c r="U36">
        <v>30405</v>
      </c>
      <c r="V36">
        <v>38952</v>
      </c>
      <c r="W36">
        <v>42044</v>
      </c>
      <c r="X36">
        <v>9417</v>
      </c>
      <c r="Y36">
        <v>41888</v>
      </c>
    </row>
    <row r="37" spans="1:25">
      <c r="A37" s="3" t="s">
        <v>46</v>
      </c>
      <c r="B37">
        <v>44786</v>
      </c>
      <c r="C37">
        <v>43471</v>
      </c>
      <c r="D37">
        <v>40706</v>
      </c>
      <c r="E37">
        <v>39435</v>
      </c>
      <c r="F37">
        <v>44560</v>
      </c>
      <c r="G37">
        <v>45761</v>
      </c>
      <c r="H37">
        <v>44988</v>
      </c>
      <c r="I37">
        <v>43258</v>
      </c>
      <c r="J37">
        <v>44275</v>
      </c>
      <c r="K37">
        <v>45474</v>
      </c>
      <c r="L37">
        <v>43680</v>
      </c>
      <c r="M37">
        <v>45283</v>
      </c>
      <c r="N37">
        <v>46060</v>
      </c>
      <c r="O37">
        <v>43546</v>
      </c>
      <c r="P37">
        <v>45160</v>
      </c>
      <c r="Q37">
        <v>45903</v>
      </c>
      <c r="R37">
        <v>45259</v>
      </c>
      <c r="S37">
        <v>45349</v>
      </c>
      <c r="T37">
        <v>18768</v>
      </c>
      <c r="U37">
        <v>43795</v>
      </c>
      <c r="V37">
        <v>43098</v>
      </c>
      <c r="W37">
        <v>43346</v>
      </c>
      <c r="X37">
        <v>9274</v>
      </c>
      <c r="Y37">
        <v>41410</v>
      </c>
    </row>
    <row r="38" spans="1:25">
      <c r="A38" s="3" t="s">
        <v>47</v>
      </c>
      <c r="B38">
        <v>42014</v>
      </c>
      <c r="C38">
        <v>42065</v>
      </c>
      <c r="D38">
        <v>42129</v>
      </c>
      <c r="E38">
        <v>43295</v>
      </c>
      <c r="F38">
        <v>43515</v>
      </c>
      <c r="G38">
        <v>44986</v>
      </c>
      <c r="H38">
        <v>42773</v>
      </c>
      <c r="I38">
        <v>45389</v>
      </c>
      <c r="J38">
        <v>44030</v>
      </c>
      <c r="K38">
        <v>45616</v>
      </c>
      <c r="L38">
        <v>46860</v>
      </c>
      <c r="M38">
        <v>46133</v>
      </c>
      <c r="N38">
        <v>46243</v>
      </c>
      <c r="O38">
        <v>46002</v>
      </c>
      <c r="P38">
        <v>47350</v>
      </c>
      <c r="Q38">
        <v>45375</v>
      </c>
      <c r="R38">
        <v>45027</v>
      </c>
      <c r="S38">
        <v>46441</v>
      </c>
      <c r="T38">
        <v>42592</v>
      </c>
      <c r="U38">
        <v>43644</v>
      </c>
      <c r="V38">
        <v>41918</v>
      </c>
      <c r="W38">
        <v>43504</v>
      </c>
      <c r="X38">
        <v>9361</v>
      </c>
      <c r="Y38">
        <v>44836</v>
      </c>
    </row>
    <row r="39" spans="1:25">
      <c r="A39" s="3" t="s">
        <v>48</v>
      </c>
      <c r="B39">
        <v>44231</v>
      </c>
      <c r="C39">
        <v>41898</v>
      </c>
      <c r="D39">
        <v>9500</v>
      </c>
      <c r="E39">
        <v>8982</v>
      </c>
      <c r="F39">
        <v>9554</v>
      </c>
      <c r="G39">
        <v>9228</v>
      </c>
      <c r="H39">
        <v>9072</v>
      </c>
      <c r="I39">
        <v>9353</v>
      </c>
      <c r="J39">
        <v>9420</v>
      </c>
      <c r="K39">
        <v>9142</v>
      </c>
      <c r="L39">
        <v>25489</v>
      </c>
      <c r="M39">
        <v>9190</v>
      </c>
      <c r="N39">
        <v>9222</v>
      </c>
      <c r="O39">
        <v>8726</v>
      </c>
      <c r="P39">
        <v>9186</v>
      </c>
      <c r="Q39">
        <v>9315</v>
      </c>
      <c r="R39">
        <v>15616</v>
      </c>
      <c r="S39">
        <v>9080</v>
      </c>
      <c r="T39">
        <v>9062</v>
      </c>
      <c r="U39">
        <v>9322</v>
      </c>
      <c r="V39">
        <v>8906</v>
      </c>
      <c r="W39">
        <v>9838</v>
      </c>
      <c r="X39">
        <v>9293</v>
      </c>
      <c r="Y39">
        <v>39776</v>
      </c>
    </row>
    <row r="40" spans="1:25">
      <c r="A40" s="3" t="s">
        <v>49</v>
      </c>
      <c r="B40">
        <v>42056</v>
      </c>
      <c r="C40">
        <v>43336</v>
      </c>
      <c r="D40">
        <v>8962</v>
      </c>
      <c r="E40">
        <v>8973</v>
      </c>
      <c r="F40">
        <v>9277</v>
      </c>
      <c r="G40">
        <v>15701</v>
      </c>
      <c r="H40">
        <v>11840</v>
      </c>
      <c r="I40">
        <v>10703</v>
      </c>
      <c r="J40">
        <v>25745</v>
      </c>
      <c r="K40">
        <v>11301</v>
      </c>
      <c r="L40">
        <v>34071</v>
      </c>
      <c r="M40">
        <v>11711</v>
      </c>
      <c r="N40">
        <v>9268</v>
      </c>
      <c r="O40">
        <v>8804</v>
      </c>
      <c r="P40">
        <v>9172</v>
      </c>
      <c r="Q40">
        <v>9391</v>
      </c>
      <c r="R40">
        <v>41896</v>
      </c>
      <c r="S40">
        <v>9010</v>
      </c>
      <c r="T40">
        <v>8899</v>
      </c>
      <c r="U40">
        <v>9157</v>
      </c>
      <c r="V40">
        <v>8902</v>
      </c>
      <c r="W40">
        <v>8898</v>
      </c>
      <c r="X40">
        <v>9264</v>
      </c>
      <c r="Y40">
        <v>43370</v>
      </c>
    </row>
    <row r="41" spans="1:25">
      <c r="A41" s="3" t="s">
        <v>50</v>
      </c>
      <c r="B41">
        <v>43571</v>
      </c>
      <c r="C41">
        <v>40132</v>
      </c>
      <c r="D41">
        <v>9137</v>
      </c>
      <c r="E41">
        <v>8900</v>
      </c>
      <c r="F41">
        <v>9383</v>
      </c>
      <c r="G41">
        <v>37426</v>
      </c>
      <c r="H41">
        <v>30509</v>
      </c>
      <c r="I41">
        <v>33059</v>
      </c>
      <c r="J41">
        <v>42044</v>
      </c>
      <c r="K41">
        <v>27797</v>
      </c>
      <c r="L41">
        <v>39787</v>
      </c>
      <c r="M41">
        <v>34625</v>
      </c>
      <c r="N41">
        <v>9198</v>
      </c>
      <c r="O41">
        <v>8855</v>
      </c>
      <c r="P41">
        <v>9062</v>
      </c>
      <c r="Q41">
        <v>9468</v>
      </c>
      <c r="R41">
        <v>45720</v>
      </c>
      <c r="S41">
        <v>10463</v>
      </c>
      <c r="T41">
        <v>8943</v>
      </c>
      <c r="U41">
        <v>9105</v>
      </c>
      <c r="V41">
        <v>8910</v>
      </c>
      <c r="W41">
        <v>9146</v>
      </c>
      <c r="X41">
        <v>9436</v>
      </c>
      <c r="Y41">
        <v>43018</v>
      </c>
    </row>
    <row r="42" spans="1:25">
      <c r="A42" s="3" t="s">
        <v>51</v>
      </c>
      <c r="B42">
        <v>42648</v>
      </c>
      <c r="C42">
        <v>40723</v>
      </c>
      <c r="D42">
        <v>9026</v>
      </c>
      <c r="E42">
        <v>8833</v>
      </c>
      <c r="F42">
        <v>9188</v>
      </c>
      <c r="G42">
        <v>44156</v>
      </c>
      <c r="H42">
        <v>43090</v>
      </c>
      <c r="I42">
        <v>43767</v>
      </c>
      <c r="J42">
        <v>43919</v>
      </c>
      <c r="K42">
        <v>41049</v>
      </c>
      <c r="L42">
        <v>43597</v>
      </c>
      <c r="M42">
        <v>42705</v>
      </c>
      <c r="N42">
        <v>30389</v>
      </c>
      <c r="O42">
        <v>11981</v>
      </c>
      <c r="P42">
        <v>9183</v>
      </c>
      <c r="Q42">
        <v>9179</v>
      </c>
      <c r="R42">
        <v>44949</v>
      </c>
      <c r="S42">
        <v>19736</v>
      </c>
      <c r="T42">
        <v>8968</v>
      </c>
      <c r="U42">
        <v>9155</v>
      </c>
      <c r="V42">
        <v>9246</v>
      </c>
      <c r="W42">
        <v>25638</v>
      </c>
      <c r="X42">
        <v>9443</v>
      </c>
      <c r="Y42">
        <v>41633</v>
      </c>
    </row>
    <row r="43" spans="1:25">
      <c r="A43" s="3" t="s">
        <v>52</v>
      </c>
      <c r="B43">
        <v>42612</v>
      </c>
      <c r="C43">
        <v>42611</v>
      </c>
      <c r="D43">
        <v>14037</v>
      </c>
      <c r="E43">
        <v>9208</v>
      </c>
      <c r="F43">
        <v>25239</v>
      </c>
      <c r="G43">
        <v>44382</v>
      </c>
      <c r="H43">
        <v>43032</v>
      </c>
      <c r="I43">
        <v>46879</v>
      </c>
      <c r="J43">
        <v>43777</v>
      </c>
      <c r="K43">
        <v>42089</v>
      </c>
      <c r="L43">
        <v>41631</v>
      </c>
      <c r="M43">
        <v>42741</v>
      </c>
      <c r="N43">
        <v>44753</v>
      </c>
      <c r="O43">
        <v>33742</v>
      </c>
      <c r="P43">
        <v>25511</v>
      </c>
      <c r="Q43">
        <v>44794</v>
      </c>
      <c r="R43">
        <v>42750</v>
      </c>
      <c r="S43">
        <v>33805</v>
      </c>
      <c r="T43">
        <v>8987</v>
      </c>
      <c r="U43">
        <v>10260</v>
      </c>
      <c r="V43">
        <v>28857</v>
      </c>
      <c r="W43">
        <v>41993</v>
      </c>
      <c r="X43">
        <v>9417</v>
      </c>
      <c r="Y43">
        <v>42554</v>
      </c>
    </row>
    <row r="44" spans="1:25">
      <c r="A44" s="3" t="s">
        <v>53</v>
      </c>
      <c r="B44">
        <v>39621</v>
      </c>
      <c r="C44">
        <v>42836</v>
      </c>
      <c r="D44">
        <v>36696</v>
      </c>
      <c r="E44">
        <v>28861</v>
      </c>
      <c r="F44">
        <v>42951</v>
      </c>
      <c r="G44">
        <v>44374</v>
      </c>
      <c r="H44">
        <v>41363</v>
      </c>
      <c r="I44">
        <v>42142</v>
      </c>
      <c r="J44">
        <v>41942</v>
      </c>
      <c r="K44">
        <v>42337</v>
      </c>
      <c r="L44">
        <v>41814</v>
      </c>
      <c r="M44">
        <v>42071</v>
      </c>
      <c r="N44">
        <v>43044</v>
      </c>
      <c r="O44">
        <v>39544</v>
      </c>
      <c r="P44">
        <v>42853</v>
      </c>
      <c r="Q44">
        <v>43296</v>
      </c>
      <c r="R44">
        <v>41445</v>
      </c>
      <c r="S44">
        <v>40122</v>
      </c>
      <c r="T44">
        <v>9154</v>
      </c>
      <c r="U44">
        <v>41961</v>
      </c>
      <c r="V44">
        <v>40795</v>
      </c>
      <c r="W44">
        <v>42864</v>
      </c>
      <c r="X44">
        <v>9440</v>
      </c>
      <c r="Y44">
        <v>44116</v>
      </c>
    </row>
    <row r="45" spans="1:25">
      <c r="A45" s="3" t="s">
        <v>54</v>
      </c>
      <c r="B45">
        <v>44197</v>
      </c>
      <c r="C45">
        <v>43075</v>
      </c>
      <c r="D45">
        <v>41551</v>
      </c>
      <c r="E45">
        <v>39189</v>
      </c>
      <c r="F45">
        <v>40853</v>
      </c>
      <c r="G45">
        <v>40794</v>
      </c>
      <c r="H45">
        <v>40462</v>
      </c>
      <c r="I45">
        <v>40587</v>
      </c>
      <c r="J45">
        <v>41832</v>
      </c>
      <c r="K45">
        <v>42293</v>
      </c>
      <c r="L45">
        <v>42384</v>
      </c>
      <c r="M45">
        <v>38219</v>
      </c>
      <c r="N45">
        <v>42823</v>
      </c>
      <c r="O45">
        <v>40264</v>
      </c>
      <c r="P45">
        <v>41175</v>
      </c>
      <c r="Q45">
        <v>42826</v>
      </c>
      <c r="R45">
        <v>40156</v>
      </c>
      <c r="S45">
        <v>40461</v>
      </c>
      <c r="T45">
        <v>32121</v>
      </c>
      <c r="U45">
        <v>42540</v>
      </c>
      <c r="V45">
        <v>42456</v>
      </c>
      <c r="W45">
        <v>42350</v>
      </c>
      <c r="X45">
        <v>9593</v>
      </c>
      <c r="Y45">
        <v>42034</v>
      </c>
    </row>
    <row r="46" spans="1:25">
      <c r="A46" s="3" t="s">
        <v>55</v>
      </c>
      <c r="B46">
        <v>38325</v>
      </c>
      <c r="C46">
        <v>41126</v>
      </c>
      <c r="D46">
        <v>40033</v>
      </c>
      <c r="E46">
        <v>40435</v>
      </c>
      <c r="F46">
        <v>42935</v>
      </c>
      <c r="G46">
        <v>42656</v>
      </c>
      <c r="H46">
        <v>37776</v>
      </c>
      <c r="I46">
        <v>40399</v>
      </c>
      <c r="J46">
        <v>40918</v>
      </c>
      <c r="K46">
        <v>41739</v>
      </c>
      <c r="L46">
        <v>41417</v>
      </c>
      <c r="M46">
        <v>41425</v>
      </c>
      <c r="N46">
        <v>40631</v>
      </c>
      <c r="O46">
        <v>39289</v>
      </c>
      <c r="P46">
        <v>39174</v>
      </c>
      <c r="Q46">
        <v>43643</v>
      </c>
      <c r="R46">
        <v>38536</v>
      </c>
      <c r="S46">
        <v>39781</v>
      </c>
      <c r="T46">
        <v>39264</v>
      </c>
      <c r="U46">
        <v>42585</v>
      </c>
      <c r="V46">
        <v>39772</v>
      </c>
      <c r="W46">
        <v>39665</v>
      </c>
      <c r="X46">
        <v>9419</v>
      </c>
      <c r="Y46">
        <v>39950</v>
      </c>
    </row>
    <row r="50" spans="1:2">
      <c r="A50" t="s">
        <v>56</v>
      </c>
      <c r="B50" s="2" t="s">
        <v>78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2"/>
  <sheetViews>
    <sheetView topLeftCell="A10" zoomScale="80" zoomScaleNormal="80" zoomScalePageLayoutView="80" workbookViewId="0">
      <selection activeCell="AI39" sqref="AI3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8">
      <c r="A17" t="s">
        <v>21</v>
      </c>
      <c r="E17">
        <v>550</v>
      </c>
      <c r="F17" t="s">
        <v>22</v>
      </c>
    </row>
    <row r="18" spans="1:28">
      <c r="A18" t="s">
        <v>23</v>
      </c>
      <c r="E18">
        <v>600</v>
      </c>
      <c r="F18" t="s">
        <v>22</v>
      </c>
    </row>
    <row r="19" spans="1:28">
      <c r="A19" t="s">
        <v>24</v>
      </c>
      <c r="E19">
        <v>9</v>
      </c>
      <c r="F19" t="s">
        <v>22</v>
      </c>
    </row>
    <row r="20" spans="1:28">
      <c r="A20" t="s">
        <v>25</v>
      </c>
      <c r="E20">
        <v>20</v>
      </c>
      <c r="F20" t="s">
        <v>22</v>
      </c>
    </row>
    <row r="21" spans="1:28">
      <c r="A21" t="s">
        <v>26</v>
      </c>
      <c r="E21">
        <v>89</v>
      </c>
      <c r="F21" t="s">
        <v>27</v>
      </c>
    </row>
    <row r="22" spans="1:28">
      <c r="A22" t="s">
        <v>28</v>
      </c>
      <c r="E22">
        <v>25</v>
      </c>
    </row>
    <row r="23" spans="1:28">
      <c r="A23" t="s">
        <v>29</v>
      </c>
      <c r="E23">
        <v>20</v>
      </c>
      <c r="F23" t="s">
        <v>30</v>
      </c>
    </row>
    <row r="24" spans="1:28">
      <c r="A24" t="s">
        <v>31</v>
      </c>
      <c r="E24">
        <v>0</v>
      </c>
      <c r="F24" t="s">
        <v>30</v>
      </c>
    </row>
    <row r="25" spans="1:28">
      <c r="A25" t="s">
        <v>32</v>
      </c>
      <c r="E25">
        <v>0</v>
      </c>
      <c r="F25" t="s">
        <v>33</v>
      </c>
    </row>
    <row r="26" spans="1:28">
      <c r="A26" t="s">
        <v>34</v>
      </c>
      <c r="E26">
        <v>21474</v>
      </c>
      <c r="F26" t="s">
        <v>35</v>
      </c>
    </row>
    <row r="27" spans="1:28">
      <c r="A27" t="s">
        <v>36</v>
      </c>
      <c r="B27" s="2" t="s">
        <v>70</v>
      </c>
    </row>
    <row r="29" spans="1:28">
      <c r="B29" t="s">
        <v>71</v>
      </c>
      <c r="U29" t="s">
        <v>157</v>
      </c>
      <c r="AB29" t="s">
        <v>72</v>
      </c>
    </row>
    <row r="30" spans="1:28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  <c r="AB30" s="3">
        <v>20</v>
      </c>
    </row>
    <row r="31" spans="1:28">
      <c r="A31" s="3" t="s">
        <v>40</v>
      </c>
      <c r="B31">
        <v>42163</v>
      </c>
      <c r="C31">
        <v>39279</v>
      </c>
      <c r="D31">
        <v>8294</v>
      </c>
      <c r="E31">
        <v>7856</v>
      </c>
      <c r="F31">
        <v>8099</v>
      </c>
      <c r="G31">
        <v>8147</v>
      </c>
      <c r="H31">
        <v>8129</v>
      </c>
      <c r="I31">
        <v>8953</v>
      </c>
      <c r="J31">
        <v>11534</v>
      </c>
      <c r="K31">
        <v>8494</v>
      </c>
      <c r="L31">
        <v>12656</v>
      </c>
      <c r="M31">
        <v>8032</v>
      </c>
      <c r="N31">
        <v>10539</v>
      </c>
      <c r="O31">
        <v>7842</v>
      </c>
      <c r="P31">
        <v>26739</v>
      </c>
      <c r="Q31">
        <v>8727</v>
      </c>
      <c r="R31">
        <v>12360</v>
      </c>
      <c r="S31">
        <v>8055</v>
      </c>
      <c r="T31">
        <v>8037</v>
      </c>
      <c r="U31">
        <f>AB31*AA$51</f>
        <v>8264.8709266402529</v>
      </c>
      <c r="V31">
        <v>7997</v>
      </c>
      <c r="W31">
        <v>9889</v>
      </c>
      <c r="X31">
        <v>8239</v>
      </c>
      <c r="Y31">
        <v>40271</v>
      </c>
      <c r="AB31">
        <v>11070</v>
      </c>
    </row>
    <row r="32" spans="1:28">
      <c r="A32" s="3" t="s">
        <v>41</v>
      </c>
      <c r="B32">
        <v>40551</v>
      </c>
      <c r="C32">
        <v>42767</v>
      </c>
      <c r="D32">
        <v>8442</v>
      </c>
      <c r="E32">
        <v>8119</v>
      </c>
      <c r="F32">
        <v>8649</v>
      </c>
      <c r="G32">
        <v>9362</v>
      </c>
      <c r="H32">
        <v>8576</v>
      </c>
      <c r="I32">
        <v>21014</v>
      </c>
      <c r="J32">
        <v>29433</v>
      </c>
      <c r="K32">
        <v>12251</v>
      </c>
      <c r="L32">
        <v>41112</v>
      </c>
      <c r="M32">
        <v>8496</v>
      </c>
      <c r="N32">
        <v>10896</v>
      </c>
      <c r="O32">
        <v>9263</v>
      </c>
      <c r="P32">
        <v>20345</v>
      </c>
      <c r="Q32">
        <v>9068</v>
      </c>
      <c r="R32">
        <v>29626</v>
      </c>
      <c r="S32">
        <v>8436</v>
      </c>
      <c r="T32">
        <v>8283</v>
      </c>
      <c r="U32">
        <f>AB32*AA$51</f>
        <v>8618.7597088649563</v>
      </c>
      <c r="V32">
        <v>8398</v>
      </c>
      <c r="W32">
        <v>8657</v>
      </c>
      <c r="X32">
        <v>8500</v>
      </c>
      <c r="Y32">
        <v>44491</v>
      </c>
      <c r="AB32">
        <v>11544</v>
      </c>
    </row>
    <row r="33" spans="1:28">
      <c r="A33" s="3" t="s">
        <v>42</v>
      </c>
      <c r="B33">
        <v>41856</v>
      </c>
      <c r="C33">
        <v>42571</v>
      </c>
      <c r="D33">
        <v>8696</v>
      </c>
      <c r="E33">
        <v>8358</v>
      </c>
      <c r="F33">
        <v>8673</v>
      </c>
      <c r="G33">
        <v>29035</v>
      </c>
      <c r="H33">
        <v>22061</v>
      </c>
      <c r="I33">
        <v>36814</v>
      </c>
      <c r="J33">
        <v>42861</v>
      </c>
      <c r="K33">
        <v>23232</v>
      </c>
      <c r="L33">
        <v>39677</v>
      </c>
      <c r="M33">
        <v>21040</v>
      </c>
      <c r="N33">
        <v>10952</v>
      </c>
      <c r="O33">
        <v>13735</v>
      </c>
      <c r="P33">
        <v>15683</v>
      </c>
      <c r="Q33">
        <v>8966</v>
      </c>
      <c r="R33">
        <v>40594</v>
      </c>
      <c r="S33">
        <v>9174</v>
      </c>
      <c r="T33">
        <v>8372</v>
      </c>
      <c r="U33">
        <f>AB33*AA$51</f>
        <v>9274.2752168676798</v>
      </c>
      <c r="V33">
        <v>10868</v>
      </c>
      <c r="W33">
        <v>20962</v>
      </c>
      <c r="X33">
        <v>8418</v>
      </c>
      <c r="Y33">
        <v>45033</v>
      </c>
      <c r="AB33">
        <v>12422</v>
      </c>
    </row>
    <row r="34" spans="1:28">
      <c r="A34" s="3" t="s">
        <v>43</v>
      </c>
      <c r="B34">
        <v>41246</v>
      </c>
      <c r="C34">
        <v>40690</v>
      </c>
      <c r="D34">
        <v>14051</v>
      </c>
      <c r="E34">
        <v>8210</v>
      </c>
      <c r="F34">
        <v>8469</v>
      </c>
      <c r="G34">
        <v>41385</v>
      </c>
      <c r="H34">
        <v>38526</v>
      </c>
      <c r="I34">
        <v>40614</v>
      </c>
      <c r="J34">
        <v>41363</v>
      </c>
      <c r="K34">
        <v>37170</v>
      </c>
      <c r="L34">
        <v>40825</v>
      </c>
      <c r="M34">
        <v>39046</v>
      </c>
      <c r="N34">
        <v>20438</v>
      </c>
      <c r="O34">
        <v>24910</v>
      </c>
      <c r="P34">
        <v>13712</v>
      </c>
      <c r="Q34">
        <v>12547</v>
      </c>
      <c r="R34">
        <v>42209</v>
      </c>
      <c r="S34">
        <v>12569</v>
      </c>
      <c r="T34">
        <v>9048</v>
      </c>
      <c r="U34">
        <f>AB34*AA$51</f>
        <v>11628.307559387707</v>
      </c>
      <c r="V34">
        <v>25988</v>
      </c>
      <c r="W34">
        <v>37659</v>
      </c>
      <c r="X34">
        <v>8539</v>
      </c>
      <c r="Y34">
        <v>43784</v>
      </c>
      <c r="AB34">
        <v>15575</v>
      </c>
    </row>
    <row r="35" spans="1:28">
      <c r="A35" s="3" t="s">
        <v>44</v>
      </c>
      <c r="B35">
        <v>42407</v>
      </c>
      <c r="C35">
        <v>44035</v>
      </c>
      <c r="D35">
        <v>35063</v>
      </c>
      <c r="E35">
        <v>8258</v>
      </c>
      <c r="F35">
        <v>10190</v>
      </c>
      <c r="G35">
        <v>43256</v>
      </c>
      <c r="H35">
        <v>44379</v>
      </c>
      <c r="I35">
        <v>45299</v>
      </c>
      <c r="J35">
        <v>42371</v>
      </c>
      <c r="K35">
        <v>42278</v>
      </c>
      <c r="L35">
        <v>40167</v>
      </c>
      <c r="M35">
        <v>40336</v>
      </c>
      <c r="N35">
        <v>40955</v>
      </c>
      <c r="O35">
        <v>39402</v>
      </c>
      <c r="P35">
        <v>25139</v>
      </c>
      <c r="Q35">
        <v>31091</v>
      </c>
      <c r="R35">
        <v>43742</v>
      </c>
      <c r="S35">
        <v>25255</v>
      </c>
      <c r="T35">
        <v>9293</v>
      </c>
      <c r="U35">
        <f>AB35*AA$51</f>
        <v>11348.332256994745</v>
      </c>
      <c r="V35">
        <v>41959</v>
      </c>
      <c r="W35">
        <v>45149</v>
      </c>
      <c r="X35">
        <v>8677</v>
      </c>
      <c r="Y35">
        <v>41617</v>
      </c>
      <c r="AB35">
        <v>15200</v>
      </c>
    </row>
    <row r="36" spans="1:28">
      <c r="A36" s="3" t="s">
        <v>45</v>
      </c>
      <c r="B36">
        <v>40290</v>
      </c>
      <c r="C36">
        <v>41176</v>
      </c>
      <c r="D36">
        <v>40823</v>
      </c>
      <c r="E36">
        <v>15560</v>
      </c>
      <c r="F36">
        <v>37529</v>
      </c>
      <c r="G36">
        <v>41872</v>
      </c>
      <c r="H36">
        <v>39604</v>
      </c>
      <c r="I36">
        <v>41423</v>
      </c>
      <c r="J36">
        <v>40569</v>
      </c>
      <c r="K36">
        <v>41618</v>
      </c>
      <c r="L36">
        <v>41714</v>
      </c>
      <c r="M36">
        <v>41695</v>
      </c>
      <c r="N36">
        <v>41848</v>
      </c>
      <c r="O36">
        <v>42674</v>
      </c>
      <c r="P36">
        <v>40756</v>
      </c>
      <c r="Q36">
        <v>43941</v>
      </c>
      <c r="R36">
        <v>42751</v>
      </c>
      <c r="S36">
        <v>38179</v>
      </c>
      <c r="T36">
        <v>9715</v>
      </c>
      <c r="U36">
        <f>AB36*AA$51</f>
        <v>36009.303492573265</v>
      </c>
      <c r="V36">
        <v>44216</v>
      </c>
      <c r="W36">
        <v>44579</v>
      </c>
      <c r="X36">
        <v>8508</v>
      </c>
      <c r="Y36">
        <v>44659</v>
      </c>
      <c r="AB36">
        <v>48231</v>
      </c>
    </row>
    <row r="37" spans="1:28">
      <c r="A37" s="3" t="s">
        <v>46</v>
      </c>
      <c r="B37">
        <v>43236</v>
      </c>
      <c r="C37">
        <v>43565</v>
      </c>
      <c r="D37">
        <v>45634</v>
      </c>
      <c r="E37">
        <v>39110</v>
      </c>
      <c r="F37">
        <v>49305</v>
      </c>
      <c r="G37">
        <v>44740</v>
      </c>
      <c r="H37">
        <v>43346</v>
      </c>
      <c r="I37">
        <v>46053</v>
      </c>
      <c r="J37">
        <v>42979</v>
      </c>
      <c r="K37">
        <v>43067</v>
      </c>
      <c r="L37">
        <v>43346</v>
      </c>
      <c r="M37">
        <v>43866</v>
      </c>
      <c r="N37">
        <v>45502</v>
      </c>
      <c r="O37">
        <v>44326</v>
      </c>
      <c r="P37">
        <v>43542</v>
      </c>
      <c r="Q37">
        <v>44925</v>
      </c>
      <c r="R37">
        <v>45337</v>
      </c>
      <c r="S37">
        <v>47810</v>
      </c>
      <c r="T37">
        <v>31277</v>
      </c>
      <c r="U37">
        <f>AB37*AA$51</f>
        <v>43153.52660883528</v>
      </c>
      <c r="V37">
        <v>45310</v>
      </c>
      <c r="W37">
        <v>46751</v>
      </c>
      <c r="X37">
        <v>8737</v>
      </c>
      <c r="Y37">
        <v>44255</v>
      </c>
      <c r="AB37">
        <v>57800</v>
      </c>
    </row>
    <row r="38" spans="1:28">
      <c r="A38" s="3" t="s">
        <v>47</v>
      </c>
      <c r="B38">
        <v>41664</v>
      </c>
      <c r="C38">
        <v>41389</v>
      </c>
      <c r="D38">
        <v>41716</v>
      </c>
      <c r="E38">
        <v>40556</v>
      </c>
      <c r="F38">
        <v>41813</v>
      </c>
      <c r="G38">
        <v>43298</v>
      </c>
      <c r="H38">
        <v>40309</v>
      </c>
      <c r="I38">
        <v>41501</v>
      </c>
      <c r="J38">
        <v>43226</v>
      </c>
      <c r="K38">
        <v>42301</v>
      </c>
      <c r="L38">
        <v>42797</v>
      </c>
      <c r="M38">
        <v>44191</v>
      </c>
      <c r="N38">
        <v>42529</v>
      </c>
      <c r="O38">
        <v>43066</v>
      </c>
      <c r="P38">
        <v>42281</v>
      </c>
      <c r="Q38">
        <v>46507</v>
      </c>
      <c r="R38">
        <v>45512</v>
      </c>
      <c r="S38">
        <v>46729</v>
      </c>
      <c r="T38">
        <v>44980</v>
      </c>
      <c r="U38">
        <f>AB38*AA$51</f>
        <v>45630.748084408217</v>
      </c>
      <c r="V38">
        <v>46935</v>
      </c>
      <c r="W38">
        <v>45147</v>
      </c>
      <c r="X38">
        <v>8760</v>
      </c>
      <c r="Y38">
        <v>45732</v>
      </c>
      <c r="AB38">
        <v>61118</v>
      </c>
    </row>
    <row r="39" spans="1:28">
      <c r="A39" s="3" t="s">
        <v>48</v>
      </c>
      <c r="B39">
        <v>44080</v>
      </c>
      <c r="C39">
        <v>42250</v>
      </c>
      <c r="D39">
        <v>8813</v>
      </c>
      <c r="E39">
        <v>8279</v>
      </c>
      <c r="F39">
        <v>8774</v>
      </c>
      <c r="G39">
        <v>8681</v>
      </c>
      <c r="H39">
        <v>8410</v>
      </c>
      <c r="I39">
        <v>13203</v>
      </c>
      <c r="J39">
        <v>16033</v>
      </c>
      <c r="K39">
        <v>9789</v>
      </c>
      <c r="L39">
        <v>38396</v>
      </c>
      <c r="M39">
        <v>8455</v>
      </c>
      <c r="N39">
        <v>10956</v>
      </c>
      <c r="O39">
        <v>8360</v>
      </c>
      <c r="P39">
        <v>25929</v>
      </c>
      <c r="Q39">
        <v>8906</v>
      </c>
      <c r="R39">
        <v>20784</v>
      </c>
      <c r="S39">
        <v>8547</v>
      </c>
      <c r="T39">
        <v>8532</v>
      </c>
      <c r="U39">
        <f>AB39*AA$51</f>
        <v>8838.2603459410402</v>
      </c>
      <c r="V39">
        <v>8829</v>
      </c>
      <c r="W39">
        <v>9660</v>
      </c>
      <c r="X39">
        <v>8623</v>
      </c>
      <c r="Y39">
        <v>45545</v>
      </c>
      <c r="AB39">
        <v>11838</v>
      </c>
    </row>
    <row r="40" spans="1:28">
      <c r="A40" s="3" t="s">
        <v>49</v>
      </c>
      <c r="B40">
        <v>42783</v>
      </c>
      <c r="C40">
        <v>40951</v>
      </c>
      <c r="D40">
        <v>8688</v>
      </c>
      <c r="E40">
        <v>8367</v>
      </c>
      <c r="F40">
        <v>8616</v>
      </c>
      <c r="G40">
        <v>14378</v>
      </c>
      <c r="H40">
        <v>10490</v>
      </c>
      <c r="I40">
        <v>30613</v>
      </c>
      <c r="J40">
        <v>40894</v>
      </c>
      <c r="K40">
        <v>15038</v>
      </c>
      <c r="L40">
        <v>42225</v>
      </c>
      <c r="M40">
        <v>10379</v>
      </c>
      <c r="N40">
        <v>11136</v>
      </c>
      <c r="O40">
        <v>10723</v>
      </c>
      <c r="P40">
        <v>17485</v>
      </c>
      <c r="Q40">
        <v>9040</v>
      </c>
      <c r="R40">
        <v>40181</v>
      </c>
      <c r="S40">
        <v>8637</v>
      </c>
      <c r="T40">
        <v>8410</v>
      </c>
      <c r="U40">
        <f>AB40*AA$51</f>
        <v>8718.8042169200417</v>
      </c>
      <c r="V40">
        <v>9077</v>
      </c>
      <c r="W40">
        <v>11653</v>
      </c>
      <c r="X40">
        <v>8643</v>
      </c>
      <c r="Y40">
        <v>44669</v>
      </c>
      <c r="AB40">
        <v>11678</v>
      </c>
    </row>
    <row r="41" spans="1:28">
      <c r="A41" s="3" t="s">
        <v>50</v>
      </c>
      <c r="B41">
        <v>44068</v>
      </c>
      <c r="C41">
        <v>41059</v>
      </c>
      <c r="D41">
        <v>8980</v>
      </c>
      <c r="E41">
        <v>8364</v>
      </c>
      <c r="F41">
        <v>8662</v>
      </c>
      <c r="G41">
        <v>39725</v>
      </c>
      <c r="H41">
        <v>34938</v>
      </c>
      <c r="I41">
        <v>42561</v>
      </c>
      <c r="J41">
        <v>44652</v>
      </c>
      <c r="K41">
        <v>29803</v>
      </c>
      <c r="L41">
        <v>42771</v>
      </c>
      <c r="M41">
        <v>34427</v>
      </c>
      <c r="N41">
        <v>12387</v>
      </c>
      <c r="O41">
        <v>16417</v>
      </c>
      <c r="P41">
        <v>14761</v>
      </c>
      <c r="Q41">
        <v>9282</v>
      </c>
      <c r="R41">
        <v>46438</v>
      </c>
      <c r="S41">
        <v>10678</v>
      </c>
      <c r="T41">
        <v>8388</v>
      </c>
      <c r="U41">
        <f>AB41*AA$51</f>
        <v>10724.173982860035</v>
      </c>
      <c r="V41">
        <v>15606</v>
      </c>
      <c r="W41">
        <v>29375</v>
      </c>
      <c r="X41">
        <v>8656</v>
      </c>
      <c r="Y41">
        <v>43725</v>
      </c>
      <c r="AB41">
        <v>14364</v>
      </c>
    </row>
    <row r="42" spans="1:28">
      <c r="A42" s="3" t="s">
        <v>51</v>
      </c>
      <c r="B42">
        <v>42828</v>
      </c>
      <c r="C42">
        <v>40798</v>
      </c>
      <c r="D42">
        <v>22740</v>
      </c>
      <c r="E42">
        <v>8439</v>
      </c>
      <c r="F42">
        <v>8688</v>
      </c>
      <c r="G42">
        <v>43977</v>
      </c>
      <c r="H42">
        <v>40538</v>
      </c>
      <c r="I42">
        <v>42379</v>
      </c>
      <c r="J42">
        <v>43675</v>
      </c>
      <c r="K42">
        <v>40850</v>
      </c>
      <c r="L42">
        <v>42840</v>
      </c>
      <c r="M42">
        <v>41926</v>
      </c>
      <c r="N42">
        <v>38964</v>
      </c>
      <c r="O42">
        <v>33614</v>
      </c>
      <c r="P42">
        <v>13964</v>
      </c>
      <c r="Q42">
        <v>13884</v>
      </c>
      <c r="R42">
        <v>44596</v>
      </c>
      <c r="S42">
        <v>16828</v>
      </c>
      <c r="T42">
        <v>10280</v>
      </c>
      <c r="U42">
        <f>AB42*AA$51</f>
        <v>11783.600527115004</v>
      </c>
      <c r="V42">
        <v>34768</v>
      </c>
      <c r="W42">
        <v>41410</v>
      </c>
      <c r="X42">
        <v>8644</v>
      </c>
      <c r="Y42">
        <v>46517</v>
      </c>
      <c r="AB42">
        <v>15783</v>
      </c>
    </row>
    <row r="43" spans="1:28">
      <c r="A43" s="3" t="s">
        <v>52</v>
      </c>
      <c r="B43">
        <v>44333</v>
      </c>
      <c r="C43">
        <v>44821</v>
      </c>
      <c r="D43">
        <v>42870</v>
      </c>
      <c r="E43">
        <v>8701</v>
      </c>
      <c r="F43">
        <v>23825</v>
      </c>
      <c r="G43">
        <v>45244</v>
      </c>
      <c r="H43">
        <v>43480</v>
      </c>
      <c r="I43">
        <v>46898</v>
      </c>
      <c r="J43">
        <v>45013</v>
      </c>
      <c r="K43">
        <v>44839</v>
      </c>
      <c r="L43">
        <v>44209</v>
      </c>
      <c r="M43">
        <v>44791</v>
      </c>
      <c r="N43">
        <v>44475</v>
      </c>
      <c r="O43">
        <v>44484</v>
      </c>
      <c r="P43">
        <v>40508</v>
      </c>
      <c r="Q43">
        <v>45940</v>
      </c>
      <c r="R43">
        <v>43995</v>
      </c>
      <c r="S43">
        <v>35855</v>
      </c>
      <c r="T43">
        <v>9220</v>
      </c>
      <c r="U43">
        <f>AB43*AA$51</f>
        <v>14134.646466409509</v>
      </c>
      <c r="V43">
        <v>44504</v>
      </c>
      <c r="W43">
        <v>50637</v>
      </c>
      <c r="X43">
        <v>8732</v>
      </c>
      <c r="Y43">
        <v>43934</v>
      </c>
      <c r="AB43">
        <v>18932</v>
      </c>
    </row>
    <row r="44" spans="1:28">
      <c r="A44" s="3" t="s">
        <v>53</v>
      </c>
      <c r="B44">
        <v>42928</v>
      </c>
      <c r="C44">
        <v>40656</v>
      </c>
      <c r="D44">
        <v>44943</v>
      </c>
      <c r="E44">
        <v>31914</v>
      </c>
      <c r="F44">
        <v>43232</v>
      </c>
      <c r="G44">
        <v>44359</v>
      </c>
      <c r="H44">
        <v>40645</v>
      </c>
      <c r="I44">
        <v>44965</v>
      </c>
      <c r="J44">
        <v>42456</v>
      </c>
      <c r="K44">
        <v>43662</v>
      </c>
      <c r="L44">
        <v>43869</v>
      </c>
      <c r="M44">
        <v>44460</v>
      </c>
      <c r="N44">
        <v>44659</v>
      </c>
      <c r="O44">
        <v>42696</v>
      </c>
      <c r="P44">
        <v>43113</v>
      </c>
      <c r="Q44">
        <v>44961</v>
      </c>
      <c r="R44">
        <v>43265</v>
      </c>
      <c r="S44">
        <v>41559</v>
      </c>
      <c r="T44">
        <v>15185</v>
      </c>
      <c r="U44">
        <f>AB44*AA$51</f>
        <v>42172.493149250346</v>
      </c>
      <c r="V44">
        <v>45710</v>
      </c>
      <c r="W44">
        <v>46384</v>
      </c>
      <c r="X44">
        <v>8701</v>
      </c>
      <c r="Y44">
        <v>45233</v>
      </c>
      <c r="AB44">
        <v>56486</v>
      </c>
    </row>
    <row r="45" spans="1:28">
      <c r="A45" s="3" t="s">
        <v>54</v>
      </c>
      <c r="B45">
        <v>47351</v>
      </c>
      <c r="C45">
        <v>42229</v>
      </c>
      <c r="D45">
        <v>43286</v>
      </c>
      <c r="E45">
        <v>40561</v>
      </c>
      <c r="F45">
        <v>42288</v>
      </c>
      <c r="G45">
        <v>41649</v>
      </c>
      <c r="H45">
        <v>42631</v>
      </c>
      <c r="I45">
        <v>44045</v>
      </c>
      <c r="J45">
        <v>42457</v>
      </c>
      <c r="K45">
        <v>41493</v>
      </c>
      <c r="L45">
        <v>45297</v>
      </c>
      <c r="M45">
        <v>42223</v>
      </c>
      <c r="N45">
        <v>44679</v>
      </c>
      <c r="O45">
        <v>41430</v>
      </c>
      <c r="P45">
        <v>43122</v>
      </c>
      <c r="Q45">
        <v>44137</v>
      </c>
      <c r="R45">
        <v>42077</v>
      </c>
      <c r="S45">
        <v>42209</v>
      </c>
      <c r="T45">
        <v>38485</v>
      </c>
      <c r="U45">
        <f>AB45*AA$51</f>
        <v>42775</v>
      </c>
      <c r="V45">
        <v>45343</v>
      </c>
      <c r="W45">
        <v>43428</v>
      </c>
      <c r="X45">
        <v>8716</v>
      </c>
      <c r="Y45">
        <v>44054</v>
      </c>
      <c r="AB45">
        <v>57293</v>
      </c>
    </row>
    <row r="46" spans="1:28">
      <c r="A46" s="3" t="s">
        <v>55</v>
      </c>
      <c r="B46">
        <v>40142</v>
      </c>
      <c r="C46">
        <v>41529</v>
      </c>
      <c r="D46">
        <v>41868</v>
      </c>
      <c r="E46">
        <v>42355</v>
      </c>
      <c r="F46">
        <v>44506</v>
      </c>
      <c r="G46">
        <v>43261</v>
      </c>
      <c r="H46">
        <v>41610</v>
      </c>
      <c r="I46">
        <v>43832</v>
      </c>
      <c r="J46">
        <v>42692</v>
      </c>
      <c r="K46">
        <v>43059</v>
      </c>
      <c r="L46">
        <v>40180</v>
      </c>
      <c r="M46">
        <v>43036</v>
      </c>
      <c r="N46">
        <v>41631</v>
      </c>
      <c r="O46">
        <v>37906</v>
      </c>
      <c r="P46">
        <v>41131</v>
      </c>
      <c r="Q46">
        <v>40993</v>
      </c>
      <c r="R46">
        <v>39874</v>
      </c>
      <c r="S46">
        <v>40780</v>
      </c>
      <c r="T46">
        <v>40953</v>
      </c>
      <c r="U46">
        <f>AB46*AA$51</f>
        <v>40364.225996194997</v>
      </c>
      <c r="V46">
        <v>43511</v>
      </c>
      <c r="W46">
        <v>43047</v>
      </c>
      <c r="X46">
        <v>8449</v>
      </c>
      <c r="Y46">
        <v>41296</v>
      </c>
      <c r="AB46">
        <v>54064</v>
      </c>
    </row>
    <row r="50" spans="1:28">
      <c r="A50" t="s">
        <v>56</v>
      </c>
      <c r="B50" s="2" t="s">
        <v>73</v>
      </c>
      <c r="X50" t="s">
        <v>154</v>
      </c>
      <c r="Y50">
        <f>MEDIAN(Y31:Y46,B31:C46)</f>
        <v>42775</v>
      </c>
    </row>
    <row r="51" spans="1:28">
      <c r="AA51">
        <f>Y50/Y52</f>
        <v>0.74660080638123327</v>
      </c>
      <c r="AB51" t="s">
        <v>156</v>
      </c>
    </row>
    <row r="52" spans="1:28">
      <c r="X52" t="s">
        <v>155</v>
      </c>
      <c r="Y52">
        <f>MEDIAN(AB44:AB46,AB37:AB38)</f>
        <v>57293</v>
      </c>
    </row>
  </sheetData>
  <conditionalFormatting sqref="B31:T46 V31:Y46 AB31:AB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Y46 AB31:AB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O25" sqref="O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65</v>
      </c>
    </row>
    <row r="29" spans="1:25">
      <c r="B29" t="s">
        <v>66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43559</v>
      </c>
      <c r="C31">
        <v>39482</v>
      </c>
      <c r="D31">
        <v>7784</v>
      </c>
      <c r="E31">
        <v>7408</v>
      </c>
      <c r="F31">
        <v>8176</v>
      </c>
      <c r="G31">
        <v>7596</v>
      </c>
      <c r="H31">
        <v>7592</v>
      </c>
      <c r="I31">
        <v>10026</v>
      </c>
      <c r="J31">
        <v>9950</v>
      </c>
      <c r="K31">
        <v>10599</v>
      </c>
      <c r="L31">
        <v>7929</v>
      </c>
      <c r="M31">
        <v>7540</v>
      </c>
      <c r="N31">
        <v>8508</v>
      </c>
      <c r="O31">
        <v>9582</v>
      </c>
      <c r="P31">
        <v>19803</v>
      </c>
      <c r="Q31">
        <v>9194</v>
      </c>
      <c r="R31">
        <v>11987</v>
      </c>
      <c r="S31">
        <v>7712</v>
      </c>
      <c r="T31">
        <v>7756</v>
      </c>
      <c r="U31">
        <v>8342</v>
      </c>
      <c r="V31">
        <v>7892</v>
      </c>
      <c r="W31">
        <v>9053</v>
      </c>
      <c r="X31">
        <v>7787</v>
      </c>
      <c r="Y31">
        <v>39767</v>
      </c>
    </row>
    <row r="32" spans="1:25">
      <c r="A32" s="3" t="s">
        <v>41</v>
      </c>
      <c r="B32">
        <v>40581</v>
      </c>
      <c r="C32">
        <v>43023</v>
      </c>
      <c r="D32">
        <v>10791</v>
      </c>
      <c r="E32">
        <v>7587</v>
      </c>
      <c r="F32">
        <v>8668</v>
      </c>
      <c r="G32">
        <v>7657</v>
      </c>
      <c r="H32">
        <v>7670</v>
      </c>
      <c r="I32">
        <v>23241</v>
      </c>
      <c r="J32">
        <v>29819</v>
      </c>
      <c r="K32">
        <v>14823</v>
      </c>
      <c r="L32">
        <v>32708</v>
      </c>
      <c r="M32">
        <v>7788</v>
      </c>
      <c r="N32">
        <v>8676</v>
      </c>
      <c r="O32">
        <v>16205</v>
      </c>
      <c r="P32">
        <v>15975</v>
      </c>
      <c r="Q32">
        <v>11293</v>
      </c>
      <c r="R32">
        <v>37546</v>
      </c>
      <c r="S32">
        <v>8183</v>
      </c>
      <c r="T32">
        <v>7848</v>
      </c>
      <c r="U32">
        <v>10632</v>
      </c>
      <c r="V32">
        <v>8424</v>
      </c>
      <c r="W32">
        <v>7834</v>
      </c>
      <c r="X32">
        <v>7957</v>
      </c>
      <c r="Y32">
        <v>45248</v>
      </c>
    </row>
    <row r="33" spans="1:25">
      <c r="A33" s="3" t="s">
        <v>42</v>
      </c>
      <c r="B33">
        <v>43074</v>
      </c>
      <c r="C33">
        <v>41752</v>
      </c>
      <c r="D33">
        <v>29106</v>
      </c>
      <c r="E33">
        <v>7731</v>
      </c>
      <c r="F33">
        <v>8862</v>
      </c>
      <c r="G33">
        <v>9095</v>
      </c>
      <c r="H33">
        <v>8038</v>
      </c>
      <c r="I33">
        <v>44551</v>
      </c>
      <c r="J33">
        <v>44927</v>
      </c>
      <c r="K33">
        <v>30592</v>
      </c>
      <c r="L33">
        <v>40418</v>
      </c>
      <c r="M33">
        <v>38075</v>
      </c>
      <c r="N33">
        <v>9135</v>
      </c>
      <c r="O33">
        <v>39623</v>
      </c>
      <c r="P33">
        <v>16362</v>
      </c>
      <c r="Q33">
        <v>13940</v>
      </c>
      <c r="R33">
        <v>47262</v>
      </c>
      <c r="S33">
        <v>11572</v>
      </c>
      <c r="T33">
        <v>7966</v>
      </c>
      <c r="U33">
        <v>12107</v>
      </c>
      <c r="V33">
        <v>11386</v>
      </c>
      <c r="W33">
        <v>14815</v>
      </c>
      <c r="X33">
        <v>7963</v>
      </c>
      <c r="Y33">
        <v>44093</v>
      </c>
    </row>
    <row r="34" spans="1:25">
      <c r="A34" s="3" t="s">
        <v>43</v>
      </c>
      <c r="B34">
        <v>42254</v>
      </c>
      <c r="C34">
        <v>42903</v>
      </c>
      <c r="D34">
        <v>43639</v>
      </c>
      <c r="E34">
        <v>7704</v>
      </c>
      <c r="F34">
        <v>14364</v>
      </c>
      <c r="G34">
        <v>29215</v>
      </c>
      <c r="H34">
        <v>16260</v>
      </c>
      <c r="I34">
        <v>45739</v>
      </c>
      <c r="J34">
        <v>46038</v>
      </c>
      <c r="K34">
        <v>44824</v>
      </c>
      <c r="L34">
        <v>45085</v>
      </c>
      <c r="M34">
        <v>46163</v>
      </c>
      <c r="N34">
        <v>21081</v>
      </c>
      <c r="O34">
        <v>47115</v>
      </c>
      <c r="P34">
        <v>40754</v>
      </c>
      <c r="Q34">
        <v>43588</v>
      </c>
      <c r="R34">
        <v>47147</v>
      </c>
      <c r="S34">
        <v>19198</v>
      </c>
      <c r="T34">
        <v>8688</v>
      </c>
      <c r="U34">
        <v>17985</v>
      </c>
      <c r="V34">
        <v>38323</v>
      </c>
      <c r="W34">
        <v>39497</v>
      </c>
      <c r="X34">
        <v>8171</v>
      </c>
      <c r="Y34">
        <v>44732</v>
      </c>
    </row>
    <row r="35" spans="1:25">
      <c r="A35" s="3" t="s">
        <v>44</v>
      </c>
      <c r="B35">
        <v>40824</v>
      </c>
      <c r="C35">
        <v>42389</v>
      </c>
      <c r="D35">
        <v>43243</v>
      </c>
      <c r="E35">
        <v>7809</v>
      </c>
      <c r="F35">
        <v>40855</v>
      </c>
      <c r="G35">
        <v>45371</v>
      </c>
      <c r="H35">
        <v>40192</v>
      </c>
      <c r="I35">
        <v>45749</v>
      </c>
      <c r="J35">
        <v>45847</v>
      </c>
      <c r="K35">
        <v>44161</v>
      </c>
      <c r="L35">
        <v>42120</v>
      </c>
      <c r="M35">
        <v>45048</v>
      </c>
      <c r="N35">
        <v>42648</v>
      </c>
      <c r="O35">
        <v>43644</v>
      </c>
      <c r="P35">
        <v>46147</v>
      </c>
      <c r="Q35">
        <v>47132</v>
      </c>
      <c r="R35">
        <v>44568</v>
      </c>
      <c r="S35">
        <v>34950</v>
      </c>
      <c r="T35">
        <v>9323</v>
      </c>
      <c r="U35">
        <v>45648</v>
      </c>
      <c r="V35">
        <v>46079</v>
      </c>
      <c r="W35">
        <v>45502</v>
      </c>
      <c r="X35">
        <v>8067</v>
      </c>
      <c r="Y35">
        <v>43264</v>
      </c>
    </row>
    <row r="36" spans="1:25">
      <c r="A36" s="3" t="s">
        <v>45</v>
      </c>
      <c r="B36">
        <v>40486</v>
      </c>
      <c r="C36">
        <v>41767</v>
      </c>
      <c r="D36">
        <v>42207</v>
      </c>
      <c r="E36">
        <v>37194</v>
      </c>
      <c r="F36">
        <v>42791</v>
      </c>
      <c r="G36">
        <v>44367</v>
      </c>
      <c r="H36">
        <v>42885</v>
      </c>
      <c r="I36">
        <v>43866</v>
      </c>
      <c r="J36">
        <v>44402</v>
      </c>
      <c r="K36">
        <v>45240</v>
      </c>
      <c r="L36">
        <v>44693</v>
      </c>
      <c r="M36">
        <v>46696</v>
      </c>
      <c r="N36">
        <v>45862</v>
      </c>
      <c r="O36">
        <v>45175</v>
      </c>
      <c r="P36">
        <v>45467</v>
      </c>
      <c r="Q36">
        <v>47145</v>
      </c>
      <c r="R36">
        <v>45496</v>
      </c>
      <c r="S36">
        <v>44384</v>
      </c>
      <c r="T36">
        <v>19681</v>
      </c>
      <c r="U36">
        <v>46684</v>
      </c>
      <c r="V36">
        <v>48350</v>
      </c>
      <c r="W36">
        <v>47351</v>
      </c>
      <c r="X36">
        <v>8059</v>
      </c>
      <c r="Y36">
        <v>45712</v>
      </c>
    </row>
    <row r="37" spans="1:25">
      <c r="A37" s="3" t="s">
        <v>46</v>
      </c>
      <c r="B37">
        <v>44757</v>
      </c>
      <c r="C37">
        <v>43756</v>
      </c>
      <c r="D37">
        <v>43215</v>
      </c>
      <c r="E37">
        <v>43287</v>
      </c>
      <c r="F37">
        <v>44030</v>
      </c>
      <c r="G37">
        <v>45247</v>
      </c>
      <c r="H37">
        <v>46224</v>
      </c>
      <c r="I37">
        <v>47480</v>
      </c>
      <c r="J37">
        <v>46354</v>
      </c>
      <c r="K37">
        <v>45970</v>
      </c>
      <c r="L37">
        <v>45412</v>
      </c>
      <c r="M37">
        <v>47306</v>
      </c>
      <c r="N37">
        <v>48462</v>
      </c>
      <c r="O37">
        <v>47413</v>
      </c>
      <c r="P37">
        <v>48447</v>
      </c>
      <c r="Q37">
        <v>49046</v>
      </c>
      <c r="R37">
        <v>47243</v>
      </c>
      <c r="S37">
        <v>48570</v>
      </c>
      <c r="T37">
        <v>44600</v>
      </c>
      <c r="U37">
        <v>47594</v>
      </c>
      <c r="V37">
        <v>47742</v>
      </c>
      <c r="W37">
        <v>47176</v>
      </c>
      <c r="X37">
        <v>8082</v>
      </c>
      <c r="Y37">
        <v>44258</v>
      </c>
    </row>
    <row r="38" spans="1:25">
      <c r="A38" s="3" t="s">
        <v>47</v>
      </c>
      <c r="B38">
        <v>42875</v>
      </c>
      <c r="C38">
        <v>43531</v>
      </c>
      <c r="D38">
        <v>44127</v>
      </c>
      <c r="E38">
        <v>45373</v>
      </c>
      <c r="F38">
        <v>43098</v>
      </c>
      <c r="G38">
        <v>44060</v>
      </c>
      <c r="H38">
        <v>45306</v>
      </c>
      <c r="I38">
        <v>46209</v>
      </c>
      <c r="J38">
        <v>46296</v>
      </c>
      <c r="K38">
        <v>47664</v>
      </c>
      <c r="L38">
        <v>45704</v>
      </c>
      <c r="M38">
        <v>46234</v>
      </c>
      <c r="N38">
        <v>48399</v>
      </c>
      <c r="O38">
        <v>47208</v>
      </c>
      <c r="P38">
        <v>48587</v>
      </c>
      <c r="Q38">
        <v>48326</v>
      </c>
      <c r="R38">
        <v>49160</v>
      </c>
      <c r="S38">
        <v>49876</v>
      </c>
      <c r="T38">
        <v>48067</v>
      </c>
      <c r="U38">
        <v>49263</v>
      </c>
      <c r="V38">
        <v>47517</v>
      </c>
      <c r="W38">
        <v>48509</v>
      </c>
      <c r="X38">
        <v>7976</v>
      </c>
      <c r="Y38">
        <v>46231</v>
      </c>
    </row>
    <row r="39" spans="1:25">
      <c r="A39" s="3" t="s">
        <v>48</v>
      </c>
      <c r="B39">
        <v>42230</v>
      </c>
      <c r="C39">
        <v>42111</v>
      </c>
      <c r="D39">
        <v>9067</v>
      </c>
      <c r="E39">
        <v>7676</v>
      </c>
      <c r="F39">
        <v>8668</v>
      </c>
      <c r="G39">
        <v>7792</v>
      </c>
      <c r="H39">
        <v>7607</v>
      </c>
      <c r="I39">
        <v>14955</v>
      </c>
      <c r="J39">
        <v>14998</v>
      </c>
      <c r="K39">
        <v>12607</v>
      </c>
      <c r="L39">
        <v>20395</v>
      </c>
      <c r="M39">
        <v>7792</v>
      </c>
      <c r="N39">
        <v>8718</v>
      </c>
      <c r="O39">
        <v>11367</v>
      </c>
      <c r="P39">
        <v>19358</v>
      </c>
      <c r="Q39">
        <v>10162</v>
      </c>
      <c r="R39">
        <v>25454</v>
      </c>
      <c r="S39">
        <v>7933</v>
      </c>
      <c r="T39">
        <v>7923</v>
      </c>
      <c r="U39">
        <v>10293</v>
      </c>
      <c r="V39">
        <v>8029</v>
      </c>
      <c r="W39">
        <v>8496</v>
      </c>
      <c r="X39">
        <v>8055</v>
      </c>
      <c r="Y39">
        <v>43829</v>
      </c>
    </row>
    <row r="40" spans="1:25">
      <c r="A40" s="3" t="s">
        <v>49</v>
      </c>
      <c r="B40">
        <v>42086</v>
      </c>
      <c r="C40">
        <v>42417</v>
      </c>
      <c r="D40">
        <v>13515</v>
      </c>
      <c r="E40">
        <v>7607</v>
      </c>
      <c r="F40">
        <v>8648</v>
      </c>
      <c r="G40">
        <v>7925</v>
      </c>
      <c r="H40">
        <v>7540</v>
      </c>
      <c r="I40">
        <v>38757</v>
      </c>
      <c r="J40">
        <v>41327</v>
      </c>
      <c r="K40">
        <v>18560</v>
      </c>
      <c r="L40">
        <v>39074</v>
      </c>
      <c r="M40">
        <v>21557</v>
      </c>
      <c r="N40">
        <v>8909</v>
      </c>
      <c r="O40">
        <v>25816</v>
      </c>
      <c r="P40">
        <v>15519</v>
      </c>
      <c r="Q40">
        <v>13403</v>
      </c>
      <c r="R40">
        <v>46643</v>
      </c>
      <c r="S40">
        <v>8574</v>
      </c>
      <c r="T40">
        <v>7880</v>
      </c>
      <c r="U40">
        <v>12421</v>
      </c>
      <c r="V40">
        <v>9367</v>
      </c>
      <c r="W40">
        <v>8157</v>
      </c>
      <c r="X40">
        <v>8003</v>
      </c>
      <c r="Y40">
        <v>45448</v>
      </c>
    </row>
    <row r="41" spans="1:25">
      <c r="A41" s="3" t="s">
        <v>50</v>
      </c>
      <c r="B41">
        <v>44224</v>
      </c>
      <c r="C41">
        <v>41579</v>
      </c>
      <c r="D41">
        <v>40109</v>
      </c>
      <c r="E41">
        <v>7599</v>
      </c>
      <c r="F41">
        <v>9186</v>
      </c>
      <c r="G41">
        <v>13632</v>
      </c>
      <c r="H41">
        <v>9125</v>
      </c>
      <c r="I41">
        <v>45821</v>
      </c>
      <c r="J41">
        <v>46302</v>
      </c>
      <c r="K41">
        <v>37842</v>
      </c>
      <c r="L41">
        <v>41788</v>
      </c>
      <c r="M41">
        <v>43061</v>
      </c>
      <c r="N41">
        <v>10122</v>
      </c>
      <c r="O41">
        <v>42937</v>
      </c>
      <c r="P41">
        <v>21845</v>
      </c>
      <c r="Q41">
        <v>19027</v>
      </c>
      <c r="R41">
        <v>49207</v>
      </c>
      <c r="S41">
        <v>13508</v>
      </c>
      <c r="T41">
        <v>7889</v>
      </c>
      <c r="U41">
        <v>12157</v>
      </c>
      <c r="V41">
        <v>17163</v>
      </c>
      <c r="W41">
        <v>25265</v>
      </c>
      <c r="X41">
        <v>7967</v>
      </c>
      <c r="Y41">
        <v>46386</v>
      </c>
    </row>
    <row r="42" spans="1:25">
      <c r="A42" s="3" t="s">
        <v>51</v>
      </c>
      <c r="B42">
        <v>41549</v>
      </c>
      <c r="C42">
        <v>42368</v>
      </c>
      <c r="D42">
        <v>43411</v>
      </c>
      <c r="E42">
        <v>7571</v>
      </c>
      <c r="F42">
        <v>24862</v>
      </c>
      <c r="G42">
        <v>40983</v>
      </c>
      <c r="H42">
        <v>26836</v>
      </c>
      <c r="I42">
        <v>45315</v>
      </c>
      <c r="J42">
        <v>46266</v>
      </c>
      <c r="K42">
        <v>44901</v>
      </c>
      <c r="L42">
        <v>45003</v>
      </c>
      <c r="M42">
        <v>46854</v>
      </c>
      <c r="N42">
        <v>37266</v>
      </c>
      <c r="O42">
        <v>45929</v>
      </c>
      <c r="P42">
        <v>45739</v>
      </c>
      <c r="Q42">
        <v>46189</v>
      </c>
      <c r="R42">
        <v>47107</v>
      </c>
      <c r="S42">
        <v>25251</v>
      </c>
      <c r="T42">
        <v>8254</v>
      </c>
      <c r="U42">
        <v>36342</v>
      </c>
      <c r="V42">
        <v>42871</v>
      </c>
      <c r="W42">
        <v>43634</v>
      </c>
      <c r="X42">
        <v>7969</v>
      </c>
      <c r="Y42">
        <v>44238</v>
      </c>
    </row>
    <row r="43" spans="1:25">
      <c r="A43" s="3" t="s">
        <v>52</v>
      </c>
      <c r="B43">
        <v>41695</v>
      </c>
      <c r="C43">
        <v>41301</v>
      </c>
      <c r="D43">
        <v>43386</v>
      </c>
      <c r="E43">
        <v>15859</v>
      </c>
      <c r="F43">
        <v>41818</v>
      </c>
      <c r="G43">
        <v>45705</v>
      </c>
      <c r="H43">
        <v>44174</v>
      </c>
      <c r="I43">
        <v>47331</v>
      </c>
      <c r="J43">
        <v>45905</v>
      </c>
      <c r="K43">
        <v>45007</v>
      </c>
      <c r="L43">
        <v>43806</v>
      </c>
      <c r="M43">
        <v>44628</v>
      </c>
      <c r="N43">
        <v>45980</v>
      </c>
      <c r="O43">
        <v>45638</v>
      </c>
      <c r="P43">
        <v>48136</v>
      </c>
      <c r="Q43">
        <v>47322</v>
      </c>
      <c r="R43">
        <v>44882</v>
      </c>
      <c r="S43">
        <v>40448</v>
      </c>
      <c r="T43">
        <v>12701</v>
      </c>
      <c r="U43">
        <v>44630</v>
      </c>
      <c r="V43">
        <v>44952</v>
      </c>
      <c r="W43">
        <v>47203</v>
      </c>
      <c r="X43">
        <v>7999</v>
      </c>
      <c r="Y43">
        <v>45859</v>
      </c>
    </row>
    <row r="44" spans="1:25">
      <c r="A44" s="3" t="s">
        <v>53</v>
      </c>
      <c r="B44">
        <v>39988</v>
      </c>
      <c r="C44">
        <v>41201</v>
      </c>
      <c r="D44">
        <v>43114</v>
      </c>
      <c r="E44">
        <v>43141</v>
      </c>
      <c r="F44">
        <v>44391</v>
      </c>
      <c r="G44">
        <v>46017</v>
      </c>
      <c r="H44">
        <v>43518</v>
      </c>
      <c r="I44">
        <v>46206</v>
      </c>
      <c r="J44">
        <v>44251</v>
      </c>
      <c r="K44">
        <v>44050</v>
      </c>
      <c r="L44">
        <v>44841</v>
      </c>
      <c r="M44">
        <v>44706</v>
      </c>
      <c r="N44">
        <v>44911</v>
      </c>
      <c r="O44">
        <v>43872</v>
      </c>
      <c r="P44">
        <v>45040</v>
      </c>
      <c r="Q44">
        <v>45179</v>
      </c>
      <c r="R44">
        <v>44713</v>
      </c>
      <c r="S44">
        <v>44251</v>
      </c>
      <c r="T44">
        <v>31032</v>
      </c>
      <c r="U44">
        <v>44595</v>
      </c>
      <c r="V44">
        <v>45224</v>
      </c>
      <c r="W44">
        <v>45901</v>
      </c>
      <c r="X44">
        <v>7945</v>
      </c>
      <c r="Y44">
        <v>47502</v>
      </c>
    </row>
    <row r="45" spans="1:25">
      <c r="A45" s="3" t="s">
        <v>54</v>
      </c>
      <c r="B45">
        <v>41012</v>
      </c>
      <c r="C45">
        <v>42774</v>
      </c>
      <c r="D45">
        <v>43033</v>
      </c>
      <c r="E45">
        <v>41556</v>
      </c>
      <c r="F45">
        <v>42218</v>
      </c>
      <c r="G45">
        <v>42183</v>
      </c>
      <c r="H45">
        <v>41265</v>
      </c>
      <c r="I45">
        <v>43137</v>
      </c>
      <c r="J45">
        <v>44086</v>
      </c>
      <c r="K45">
        <v>42179</v>
      </c>
      <c r="L45">
        <v>41602</v>
      </c>
      <c r="M45">
        <v>42381</v>
      </c>
      <c r="N45">
        <v>43738</v>
      </c>
      <c r="O45">
        <v>42839</v>
      </c>
      <c r="P45">
        <v>44301</v>
      </c>
      <c r="Q45">
        <v>44258</v>
      </c>
      <c r="R45">
        <v>42385</v>
      </c>
      <c r="S45">
        <v>42350</v>
      </c>
      <c r="T45">
        <v>41819</v>
      </c>
      <c r="U45">
        <v>43359</v>
      </c>
      <c r="V45">
        <v>45981</v>
      </c>
      <c r="W45">
        <v>43579</v>
      </c>
      <c r="X45">
        <v>7943</v>
      </c>
      <c r="Y45">
        <v>44831</v>
      </c>
    </row>
    <row r="46" spans="1:25">
      <c r="A46" s="3" t="s">
        <v>55</v>
      </c>
      <c r="B46">
        <v>37549</v>
      </c>
      <c r="C46">
        <v>40868</v>
      </c>
      <c r="D46">
        <v>41239</v>
      </c>
      <c r="E46">
        <v>38782</v>
      </c>
      <c r="F46">
        <v>42315</v>
      </c>
      <c r="G46">
        <v>43295</v>
      </c>
      <c r="H46">
        <v>36732</v>
      </c>
      <c r="I46">
        <v>39987</v>
      </c>
      <c r="J46">
        <v>42792</v>
      </c>
      <c r="K46">
        <v>43083</v>
      </c>
      <c r="L46">
        <v>41357</v>
      </c>
      <c r="M46">
        <v>42814</v>
      </c>
      <c r="N46">
        <v>41661</v>
      </c>
      <c r="O46">
        <v>39747</v>
      </c>
      <c r="P46">
        <v>43560</v>
      </c>
      <c r="Q46">
        <v>42487</v>
      </c>
      <c r="R46">
        <v>40674</v>
      </c>
      <c r="S46">
        <v>39549</v>
      </c>
      <c r="T46">
        <v>42558</v>
      </c>
      <c r="U46">
        <v>42149</v>
      </c>
      <c r="V46">
        <v>42029</v>
      </c>
      <c r="W46">
        <v>43896</v>
      </c>
      <c r="X46">
        <v>7653</v>
      </c>
      <c r="Y46">
        <v>42619</v>
      </c>
    </row>
    <row r="50" spans="1:2">
      <c r="A50" t="s">
        <v>56</v>
      </c>
      <c r="B50" s="2" t="s">
        <v>67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M27" sqref="M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61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44677</v>
      </c>
      <c r="C31">
        <v>43034</v>
      </c>
      <c r="D31">
        <v>10218</v>
      </c>
      <c r="E31">
        <v>9966</v>
      </c>
      <c r="F31">
        <v>9653</v>
      </c>
      <c r="G31">
        <v>9874</v>
      </c>
      <c r="H31">
        <v>9899</v>
      </c>
      <c r="I31">
        <v>21290</v>
      </c>
      <c r="J31">
        <v>14004</v>
      </c>
      <c r="K31">
        <v>13316</v>
      </c>
      <c r="L31">
        <v>17329</v>
      </c>
      <c r="M31">
        <v>9898</v>
      </c>
      <c r="N31">
        <v>12442</v>
      </c>
      <c r="O31">
        <v>9887</v>
      </c>
      <c r="P31">
        <v>16493</v>
      </c>
      <c r="Q31">
        <v>10496</v>
      </c>
      <c r="R31">
        <v>27630</v>
      </c>
      <c r="S31">
        <v>10108</v>
      </c>
      <c r="T31">
        <v>9864</v>
      </c>
      <c r="U31">
        <v>10318</v>
      </c>
      <c r="V31">
        <v>9943</v>
      </c>
      <c r="W31">
        <v>11011</v>
      </c>
      <c r="X31">
        <v>9851</v>
      </c>
      <c r="Y31">
        <v>41893</v>
      </c>
    </row>
    <row r="32" spans="1:25">
      <c r="A32" s="3" t="s">
        <v>41</v>
      </c>
      <c r="B32">
        <v>43675</v>
      </c>
      <c r="C32">
        <v>44805</v>
      </c>
      <c r="D32">
        <v>9705</v>
      </c>
      <c r="E32">
        <v>10051</v>
      </c>
      <c r="F32">
        <v>10105</v>
      </c>
      <c r="G32">
        <v>10450</v>
      </c>
      <c r="H32">
        <v>10112</v>
      </c>
      <c r="I32">
        <v>34140</v>
      </c>
      <c r="J32">
        <v>28413</v>
      </c>
      <c r="K32">
        <v>22266</v>
      </c>
      <c r="L32">
        <v>39608</v>
      </c>
      <c r="M32">
        <v>10227</v>
      </c>
      <c r="N32">
        <v>13063</v>
      </c>
      <c r="O32">
        <v>18702</v>
      </c>
      <c r="P32">
        <v>22464</v>
      </c>
      <c r="Q32">
        <v>10727</v>
      </c>
      <c r="R32">
        <v>43162</v>
      </c>
      <c r="S32">
        <v>10580</v>
      </c>
      <c r="T32">
        <v>10330</v>
      </c>
      <c r="U32">
        <v>10463</v>
      </c>
      <c r="V32">
        <v>10706</v>
      </c>
      <c r="W32">
        <v>10340</v>
      </c>
      <c r="X32">
        <v>10204</v>
      </c>
      <c r="Y32">
        <v>46184</v>
      </c>
    </row>
    <row r="33" spans="1:25">
      <c r="A33" s="3" t="s">
        <v>42</v>
      </c>
      <c r="B33">
        <v>45492</v>
      </c>
      <c r="C33">
        <v>43735</v>
      </c>
      <c r="D33">
        <v>10497</v>
      </c>
      <c r="E33">
        <v>10067</v>
      </c>
      <c r="F33">
        <v>10569</v>
      </c>
      <c r="G33">
        <v>26403</v>
      </c>
      <c r="H33">
        <v>18953</v>
      </c>
      <c r="I33">
        <v>42749</v>
      </c>
      <c r="J33">
        <v>43029</v>
      </c>
      <c r="K33">
        <v>27369</v>
      </c>
      <c r="L33">
        <v>41499</v>
      </c>
      <c r="M33">
        <v>25048</v>
      </c>
      <c r="N33">
        <v>13043</v>
      </c>
      <c r="O33">
        <v>26568</v>
      </c>
      <c r="P33">
        <v>18529</v>
      </c>
      <c r="Q33">
        <v>10789</v>
      </c>
      <c r="R33">
        <v>46390</v>
      </c>
      <c r="S33">
        <v>12978</v>
      </c>
      <c r="T33">
        <v>10309</v>
      </c>
      <c r="U33">
        <v>10683</v>
      </c>
      <c r="V33">
        <v>19878</v>
      </c>
      <c r="W33">
        <v>33402</v>
      </c>
      <c r="X33">
        <v>10013</v>
      </c>
      <c r="Y33">
        <v>45388</v>
      </c>
    </row>
    <row r="34" spans="1:25">
      <c r="A34" s="3" t="s">
        <v>43</v>
      </c>
      <c r="B34">
        <v>43304</v>
      </c>
      <c r="C34">
        <v>43281</v>
      </c>
      <c r="D34">
        <v>30398</v>
      </c>
      <c r="E34">
        <v>10020</v>
      </c>
      <c r="F34">
        <v>14686</v>
      </c>
      <c r="G34">
        <v>44172</v>
      </c>
      <c r="H34">
        <v>40206</v>
      </c>
      <c r="I34">
        <v>43402</v>
      </c>
      <c r="J34">
        <v>43583</v>
      </c>
      <c r="K34">
        <v>35210</v>
      </c>
      <c r="L34">
        <v>42772</v>
      </c>
      <c r="M34">
        <v>44632</v>
      </c>
      <c r="N34">
        <v>27071</v>
      </c>
      <c r="O34">
        <v>38852</v>
      </c>
      <c r="P34">
        <v>17438</v>
      </c>
      <c r="Q34">
        <v>12462</v>
      </c>
      <c r="R34">
        <v>45854</v>
      </c>
      <c r="S34">
        <v>22521</v>
      </c>
      <c r="T34">
        <v>10329</v>
      </c>
      <c r="U34">
        <v>13138</v>
      </c>
      <c r="V34">
        <v>38169</v>
      </c>
      <c r="W34">
        <v>42498</v>
      </c>
      <c r="X34">
        <v>10322</v>
      </c>
      <c r="Y34">
        <v>44558</v>
      </c>
    </row>
    <row r="35" spans="1:25">
      <c r="A35" s="3" t="s">
        <v>44</v>
      </c>
      <c r="B35">
        <v>45597</v>
      </c>
      <c r="C35">
        <v>44799</v>
      </c>
      <c r="D35">
        <v>41948</v>
      </c>
      <c r="E35">
        <v>9943</v>
      </c>
      <c r="F35">
        <v>37560</v>
      </c>
      <c r="G35">
        <v>44226</v>
      </c>
      <c r="H35">
        <v>45061</v>
      </c>
      <c r="I35">
        <v>46051</v>
      </c>
      <c r="J35">
        <v>44215</v>
      </c>
      <c r="K35">
        <v>40679</v>
      </c>
      <c r="L35">
        <v>42708</v>
      </c>
      <c r="M35">
        <v>43115</v>
      </c>
      <c r="N35">
        <v>42369</v>
      </c>
      <c r="O35">
        <v>45914</v>
      </c>
      <c r="P35">
        <v>20352</v>
      </c>
      <c r="Q35">
        <v>40990</v>
      </c>
      <c r="R35">
        <v>44660</v>
      </c>
      <c r="S35">
        <v>34520</v>
      </c>
      <c r="T35">
        <v>10984</v>
      </c>
      <c r="U35">
        <v>15390</v>
      </c>
      <c r="V35">
        <v>44691</v>
      </c>
      <c r="W35">
        <v>45465</v>
      </c>
      <c r="X35">
        <v>10217</v>
      </c>
      <c r="Y35">
        <v>42736</v>
      </c>
    </row>
    <row r="36" spans="1:25">
      <c r="A36" s="3" t="s">
        <v>45</v>
      </c>
      <c r="B36">
        <v>43594</v>
      </c>
      <c r="C36">
        <v>42881</v>
      </c>
      <c r="D36">
        <v>41989</v>
      </c>
      <c r="E36">
        <v>16466</v>
      </c>
      <c r="F36">
        <v>43254</v>
      </c>
      <c r="G36">
        <v>43692</v>
      </c>
      <c r="H36">
        <v>41129</v>
      </c>
      <c r="I36">
        <v>43941</v>
      </c>
      <c r="J36">
        <v>44019</v>
      </c>
      <c r="K36">
        <v>45448</v>
      </c>
      <c r="L36">
        <v>45257</v>
      </c>
      <c r="M36">
        <v>43653</v>
      </c>
      <c r="N36">
        <v>44686</v>
      </c>
      <c r="O36">
        <v>44607</v>
      </c>
      <c r="P36">
        <v>42807</v>
      </c>
      <c r="Q36">
        <v>47825</v>
      </c>
      <c r="R36">
        <v>45243</v>
      </c>
      <c r="S36">
        <v>44342</v>
      </c>
      <c r="T36">
        <v>16597</v>
      </c>
      <c r="U36">
        <v>42271</v>
      </c>
      <c r="V36">
        <v>45939</v>
      </c>
      <c r="W36">
        <v>45705</v>
      </c>
      <c r="X36">
        <v>10288</v>
      </c>
      <c r="Y36">
        <v>45550</v>
      </c>
    </row>
    <row r="37" spans="1:25">
      <c r="A37" s="3" t="s">
        <v>46</v>
      </c>
      <c r="B37">
        <v>44905</v>
      </c>
      <c r="C37">
        <v>46089</v>
      </c>
      <c r="D37">
        <v>45573</v>
      </c>
      <c r="E37">
        <v>42785</v>
      </c>
      <c r="F37">
        <v>45855</v>
      </c>
      <c r="G37">
        <v>47239</v>
      </c>
      <c r="H37">
        <v>46379</v>
      </c>
      <c r="I37">
        <v>49227</v>
      </c>
      <c r="J37">
        <v>45273</v>
      </c>
      <c r="K37">
        <v>45101</v>
      </c>
      <c r="L37">
        <v>44819</v>
      </c>
      <c r="M37">
        <v>45967</v>
      </c>
      <c r="N37">
        <v>48067</v>
      </c>
      <c r="O37">
        <v>47099</v>
      </c>
      <c r="P37">
        <v>46133</v>
      </c>
      <c r="Q37">
        <v>48938</v>
      </c>
      <c r="R37">
        <v>46979</v>
      </c>
      <c r="S37">
        <v>46851</v>
      </c>
      <c r="T37">
        <v>37998</v>
      </c>
      <c r="U37">
        <v>46288</v>
      </c>
      <c r="V37">
        <v>45518</v>
      </c>
      <c r="W37">
        <v>47039</v>
      </c>
      <c r="X37">
        <v>10269</v>
      </c>
      <c r="Y37">
        <v>43636</v>
      </c>
    </row>
    <row r="38" spans="1:25">
      <c r="A38" s="3" t="s">
        <v>47</v>
      </c>
      <c r="B38">
        <v>43650</v>
      </c>
      <c r="C38">
        <v>44281</v>
      </c>
      <c r="D38">
        <v>42164</v>
      </c>
      <c r="E38">
        <v>44199</v>
      </c>
      <c r="F38">
        <v>44034</v>
      </c>
      <c r="G38">
        <v>47006</v>
      </c>
      <c r="H38">
        <v>44277</v>
      </c>
      <c r="I38">
        <v>46014</v>
      </c>
      <c r="J38">
        <v>44217</v>
      </c>
      <c r="K38">
        <v>45492</v>
      </c>
      <c r="L38">
        <v>44787</v>
      </c>
      <c r="M38">
        <v>44436</v>
      </c>
      <c r="N38">
        <v>47754</v>
      </c>
      <c r="O38">
        <v>46513</v>
      </c>
      <c r="P38">
        <v>45022</v>
      </c>
      <c r="Q38">
        <v>47672</v>
      </c>
      <c r="R38">
        <v>47197</v>
      </c>
      <c r="S38">
        <v>47855</v>
      </c>
      <c r="T38">
        <v>45190</v>
      </c>
      <c r="U38">
        <v>46797</v>
      </c>
      <c r="V38">
        <v>46280</v>
      </c>
      <c r="W38">
        <v>45776</v>
      </c>
      <c r="X38">
        <v>10247</v>
      </c>
      <c r="Y38">
        <v>46573</v>
      </c>
    </row>
    <row r="39" spans="1:25">
      <c r="A39" s="3" t="s">
        <v>48</v>
      </c>
      <c r="B39">
        <v>44511</v>
      </c>
      <c r="C39">
        <v>43389</v>
      </c>
      <c r="D39">
        <v>10423</v>
      </c>
      <c r="E39">
        <v>9998</v>
      </c>
      <c r="F39">
        <v>10453</v>
      </c>
      <c r="G39">
        <v>10453</v>
      </c>
      <c r="H39">
        <v>10002</v>
      </c>
      <c r="I39">
        <v>33112</v>
      </c>
      <c r="J39">
        <v>20753</v>
      </c>
      <c r="K39">
        <v>17861</v>
      </c>
      <c r="L39">
        <v>38481</v>
      </c>
      <c r="M39">
        <v>10195</v>
      </c>
      <c r="N39">
        <v>12831</v>
      </c>
      <c r="O39">
        <v>11615</v>
      </c>
      <c r="P39">
        <v>25722</v>
      </c>
      <c r="Q39">
        <v>10626</v>
      </c>
      <c r="R39">
        <v>40827</v>
      </c>
      <c r="S39">
        <v>10483</v>
      </c>
      <c r="T39">
        <v>10012</v>
      </c>
      <c r="U39">
        <v>10742</v>
      </c>
      <c r="V39">
        <v>10447</v>
      </c>
      <c r="W39">
        <v>10829</v>
      </c>
      <c r="X39">
        <v>10059</v>
      </c>
      <c r="Y39">
        <v>46265</v>
      </c>
    </row>
    <row r="40" spans="1:25">
      <c r="A40" s="3" t="s">
        <v>49</v>
      </c>
      <c r="B40">
        <v>43340</v>
      </c>
      <c r="C40">
        <v>42496</v>
      </c>
      <c r="D40">
        <v>9860</v>
      </c>
      <c r="E40">
        <v>10066</v>
      </c>
      <c r="F40">
        <v>10281</v>
      </c>
      <c r="G40">
        <v>14889</v>
      </c>
      <c r="H40">
        <v>11322</v>
      </c>
      <c r="I40">
        <v>42598</v>
      </c>
      <c r="J40">
        <v>37304</v>
      </c>
      <c r="K40">
        <v>26228</v>
      </c>
      <c r="L40">
        <v>44004</v>
      </c>
      <c r="M40">
        <v>11268</v>
      </c>
      <c r="N40">
        <v>13320</v>
      </c>
      <c r="O40">
        <v>26755</v>
      </c>
      <c r="P40">
        <v>20619</v>
      </c>
      <c r="Q40">
        <v>10921</v>
      </c>
      <c r="R40">
        <v>47865</v>
      </c>
      <c r="S40">
        <v>10458</v>
      </c>
      <c r="T40">
        <v>10343</v>
      </c>
      <c r="U40">
        <v>10661</v>
      </c>
      <c r="V40">
        <v>12201</v>
      </c>
      <c r="W40">
        <v>23398</v>
      </c>
      <c r="X40">
        <v>9990</v>
      </c>
      <c r="Y40">
        <v>48236</v>
      </c>
    </row>
    <row r="41" spans="1:25">
      <c r="A41" s="3" t="s">
        <v>50</v>
      </c>
      <c r="B41">
        <v>42634</v>
      </c>
      <c r="C41">
        <v>43134</v>
      </c>
      <c r="D41">
        <v>15218</v>
      </c>
      <c r="E41">
        <v>10035</v>
      </c>
      <c r="F41">
        <v>10815</v>
      </c>
      <c r="G41">
        <v>38528</v>
      </c>
      <c r="H41">
        <v>31749</v>
      </c>
      <c r="I41">
        <v>47345</v>
      </c>
      <c r="J41">
        <v>45890</v>
      </c>
      <c r="K41">
        <v>31432</v>
      </c>
      <c r="L41">
        <v>44756</v>
      </c>
      <c r="M41">
        <v>37413</v>
      </c>
      <c r="N41">
        <v>15485</v>
      </c>
      <c r="O41">
        <v>31743</v>
      </c>
      <c r="P41">
        <v>18540</v>
      </c>
      <c r="Q41">
        <v>10557</v>
      </c>
      <c r="R41">
        <v>48017</v>
      </c>
      <c r="S41">
        <v>17638</v>
      </c>
      <c r="T41">
        <v>10125</v>
      </c>
      <c r="U41">
        <v>11179</v>
      </c>
      <c r="V41">
        <v>30670</v>
      </c>
      <c r="W41">
        <v>38701</v>
      </c>
      <c r="X41">
        <v>10033</v>
      </c>
      <c r="Y41">
        <v>43321</v>
      </c>
    </row>
    <row r="42" spans="1:25">
      <c r="A42" s="3" t="s">
        <v>51</v>
      </c>
      <c r="B42">
        <v>41985</v>
      </c>
      <c r="C42">
        <v>42806</v>
      </c>
      <c r="D42">
        <v>34276</v>
      </c>
      <c r="E42">
        <v>9839</v>
      </c>
      <c r="F42">
        <v>24629</v>
      </c>
      <c r="G42">
        <v>45562</v>
      </c>
      <c r="H42">
        <v>42807</v>
      </c>
      <c r="I42">
        <v>46426</v>
      </c>
      <c r="J42">
        <v>44598</v>
      </c>
      <c r="K42">
        <v>39774</v>
      </c>
      <c r="L42">
        <v>47018</v>
      </c>
      <c r="M42">
        <v>44245</v>
      </c>
      <c r="N42">
        <v>36334</v>
      </c>
      <c r="O42">
        <v>41351</v>
      </c>
      <c r="P42">
        <v>15958</v>
      </c>
      <c r="Q42">
        <v>17036</v>
      </c>
      <c r="R42">
        <v>45581</v>
      </c>
      <c r="S42">
        <v>26670</v>
      </c>
      <c r="T42">
        <v>10476</v>
      </c>
      <c r="U42">
        <v>13890</v>
      </c>
      <c r="V42">
        <v>42245</v>
      </c>
      <c r="W42">
        <v>43313</v>
      </c>
      <c r="X42">
        <v>10101</v>
      </c>
      <c r="Y42">
        <v>43908</v>
      </c>
    </row>
    <row r="43" spans="1:25">
      <c r="A43" s="3" t="s">
        <v>52</v>
      </c>
      <c r="B43">
        <v>44641</v>
      </c>
      <c r="C43">
        <v>44413</v>
      </c>
      <c r="D43">
        <v>44657</v>
      </c>
      <c r="E43">
        <v>10133</v>
      </c>
      <c r="F43">
        <v>42891</v>
      </c>
      <c r="G43">
        <v>47319</v>
      </c>
      <c r="H43">
        <v>45389</v>
      </c>
      <c r="I43">
        <v>47947</v>
      </c>
      <c r="J43">
        <v>44994</v>
      </c>
      <c r="K43">
        <v>45211</v>
      </c>
      <c r="L43">
        <v>44138</v>
      </c>
      <c r="M43">
        <v>44685</v>
      </c>
      <c r="N43">
        <v>50210</v>
      </c>
      <c r="O43">
        <v>46473</v>
      </c>
      <c r="P43">
        <v>33362</v>
      </c>
      <c r="Q43">
        <v>45274</v>
      </c>
      <c r="R43">
        <v>46862</v>
      </c>
      <c r="S43">
        <v>41098</v>
      </c>
      <c r="T43">
        <v>11919</v>
      </c>
      <c r="U43">
        <v>23586</v>
      </c>
      <c r="V43">
        <v>44555</v>
      </c>
      <c r="W43">
        <v>44925</v>
      </c>
      <c r="X43">
        <v>10130</v>
      </c>
      <c r="Y43">
        <v>44704</v>
      </c>
    </row>
    <row r="44" spans="1:25">
      <c r="A44" s="3" t="s">
        <v>53</v>
      </c>
      <c r="B44">
        <v>43814</v>
      </c>
      <c r="C44">
        <v>43826</v>
      </c>
      <c r="D44">
        <v>43868</v>
      </c>
      <c r="E44">
        <v>33761</v>
      </c>
      <c r="F44">
        <v>43621</v>
      </c>
      <c r="G44">
        <v>45609</v>
      </c>
      <c r="H44">
        <v>42865</v>
      </c>
      <c r="I44">
        <v>46460</v>
      </c>
      <c r="J44">
        <v>45252</v>
      </c>
      <c r="K44">
        <v>45695</v>
      </c>
      <c r="L44">
        <v>45943</v>
      </c>
      <c r="M44">
        <v>45221</v>
      </c>
      <c r="N44">
        <v>46207</v>
      </c>
      <c r="O44">
        <v>44761</v>
      </c>
      <c r="P44">
        <v>44831</v>
      </c>
      <c r="Q44">
        <v>45889</v>
      </c>
      <c r="R44">
        <v>44393</v>
      </c>
      <c r="S44">
        <v>44063</v>
      </c>
      <c r="T44">
        <v>23361</v>
      </c>
      <c r="U44">
        <v>44597</v>
      </c>
      <c r="V44">
        <v>44385</v>
      </c>
      <c r="W44">
        <v>45983</v>
      </c>
      <c r="X44">
        <v>10125</v>
      </c>
      <c r="Y44">
        <v>46284</v>
      </c>
    </row>
    <row r="45" spans="1:25">
      <c r="A45" s="3" t="s">
        <v>54</v>
      </c>
      <c r="B45">
        <v>44350</v>
      </c>
      <c r="C45">
        <v>44856</v>
      </c>
      <c r="D45">
        <v>47013</v>
      </c>
      <c r="E45">
        <v>46053</v>
      </c>
      <c r="F45">
        <v>44862</v>
      </c>
      <c r="G45">
        <v>45653</v>
      </c>
      <c r="H45">
        <v>44310</v>
      </c>
      <c r="I45">
        <v>45475</v>
      </c>
      <c r="J45">
        <v>44764</v>
      </c>
      <c r="K45">
        <v>43678</v>
      </c>
      <c r="L45">
        <v>42177</v>
      </c>
      <c r="M45">
        <v>44611</v>
      </c>
      <c r="N45">
        <v>43568</v>
      </c>
      <c r="O45">
        <v>40578</v>
      </c>
      <c r="P45">
        <v>41630</v>
      </c>
      <c r="Q45">
        <v>42633</v>
      </c>
      <c r="R45">
        <v>42827</v>
      </c>
      <c r="S45">
        <v>42910</v>
      </c>
      <c r="T45">
        <v>38477</v>
      </c>
      <c r="U45">
        <v>44083</v>
      </c>
      <c r="V45">
        <v>43725</v>
      </c>
      <c r="W45">
        <v>45324</v>
      </c>
      <c r="X45">
        <v>10125</v>
      </c>
      <c r="Y45">
        <v>44695</v>
      </c>
    </row>
    <row r="46" spans="1:25">
      <c r="A46" s="3" t="s">
        <v>55</v>
      </c>
      <c r="B46">
        <v>42786</v>
      </c>
      <c r="C46">
        <v>43214</v>
      </c>
      <c r="D46">
        <v>44568</v>
      </c>
      <c r="E46">
        <v>44664</v>
      </c>
      <c r="F46">
        <v>44926</v>
      </c>
      <c r="G46">
        <v>45018</v>
      </c>
      <c r="H46">
        <v>41709</v>
      </c>
      <c r="I46">
        <v>44602</v>
      </c>
      <c r="J46">
        <v>43410</v>
      </c>
      <c r="K46">
        <v>42774</v>
      </c>
      <c r="L46">
        <v>43016</v>
      </c>
      <c r="M46">
        <v>42698</v>
      </c>
      <c r="N46">
        <v>43080</v>
      </c>
      <c r="O46">
        <v>40451</v>
      </c>
      <c r="P46">
        <v>42108</v>
      </c>
      <c r="Q46">
        <v>44260</v>
      </c>
      <c r="R46">
        <v>41856</v>
      </c>
      <c r="S46">
        <v>43624</v>
      </c>
      <c r="T46">
        <v>42546</v>
      </c>
      <c r="U46">
        <v>42392</v>
      </c>
      <c r="V46">
        <v>46338</v>
      </c>
      <c r="W46">
        <v>43613</v>
      </c>
      <c r="X46">
        <v>9932</v>
      </c>
      <c r="Y46">
        <v>43101</v>
      </c>
    </row>
    <row r="50" spans="1:2">
      <c r="A50" t="s">
        <v>56</v>
      </c>
      <c r="B50" s="2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zoomScale="80" zoomScaleNormal="80" zoomScalePageLayoutView="80" workbookViewId="0">
      <selection activeCell="N24" sqref="N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44186</v>
      </c>
      <c r="C31">
        <v>42762</v>
      </c>
      <c r="D31">
        <v>6404</v>
      </c>
      <c r="E31">
        <v>6170</v>
      </c>
      <c r="F31">
        <v>6965</v>
      </c>
      <c r="G31">
        <v>6380</v>
      </c>
      <c r="H31">
        <v>6323</v>
      </c>
      <c r="I31">
        <v>10061</v>
      </c>
      <c r="J31">
        <v>8701</v>
      </c>
      <c r="K31">
        <v>7491</v>
      </c>
      <c r="L31">
        <v>18203</v>
      </c>
      <c r="M31">
        <v>6155</v>
      </c>
      <c r="N31">
        <v>6731</v>
      </c>
      <c r="O31">
        <v>6292</v>
      </c>
      <c r="P31">
        <v>15111</v>
      </c>
      <c r="Q31">
        <v>6596</v>
      </c>
      <c r="R31">
        <v>12993</v>
      </c>
      <c r="S31">
        <v>6358</v>
      </c>
      <c r="T31">
        <v>6261</v>
      </c>
      <c r="U31">
        <v>6809</v>
      </c>
      <c r="V31">
        <v>6336</v>
      </c>
      <c r="W31">
        <v>6940</v>
      </c>
      <c r="X31">
        <v>6268</v>
      </c>
      <c r="Y31">
        <v>39111</v>
      </c>
    </row>
    <row r="32" spans="1:25">
      <c r="A32" s="3" t="s">
        <v>41</v>
      </c>
      <c r="B32">
        <v>41546</v>
      </c>
      <c r="C32">
        <v>43102</v>
      </c>
      <c r="D32">
        <v>6419</v>
      </c>
      <c r="E32">
        <v>6345</v>
      </c>
      <c r="F32">
        <v>7482</v>
      </c>
      <c r="G32">
        <v>10064</v>
      </c>
      <c r="H32">
        <v>7832</v>
      </c>
      <c r="I32">
        <v>20061</v>
      </c>
      <c r="J32">
        <v>32403</v>
      </c>
      <c r="K32">
        <v>10692</v>
      </c>
      <c r="L32">
        <v>24212</v>
      </c>
      <c r="M32">
        <v>6555</v>
      </c>
      <c r="N32">
        <v>6779</v>
      </c>
      <c r="O32">
        <v>8913</v>
      </c>
      <c r="P32">
        <v>12645</v>
      </c>
      <c r="Q32">
        <v>6799</v>
      </c>
      <c r="R32">
        <v>28050</v>
      </c>
      <c r="S32">
        <v>6718</v>
      </c>
      <c r="T32">
        <v>6627</v>
      </c>
      <c r="U32">
        <v>6899</v>
      </c>
      <c r="V32">
        <v>6571</v>
      </c>
      <c r="W32">
        <v>6410</v>
      </c>
      <c r="X32">
        <v>6447</v>
      </c>
      <c r="Y32">
        <v>41284</v>
      </c>
    </row>
    <row r="33" spans="1:25">
      <c r="A33" s="3" t="s">
        <v>42</v>
      </c>
      <c r="B33">
        <v>43178</v>
      </c>
      <c r="C33">
        <v>43927</v>
      </c>
      <c r="D33">
        <v>8046</v>
      </c>
      <c r="E33">
        <v>6430</v>
      </c>
      <c r="F33">
        <v>8676</v>
      </c>
      <c r="G33">
        <v>30686</v>
      </c>
      <c r="H33">
        <v>25450</v>
      </c>
      <c r="I33">
        <v>38710</v>
      </c>
      <c r="J33">
        <v>42785</v>
      </c>
      <c r="K33">
        <v>16523</v>
      </c>
      <c r="L33">
        <v>35765</v>
      </c>
      <c r="M33">
        <v>24181</v>
      </c>
      <c r="N33">
        <v>6874</v>
      </c>
      <c r="O33">
        <v>15858</v>
      </c>
      <c r="P33">
        <v>12540</v>
      </c>
      <c r="Q33">
        <v>7379</v>
      </c>
      <c r="R33">
        <v>40580</v>
      </c>
      <c r="S33">
        <v>10131</v>
      </c>
      <c r="T33">
        <v>6548</v>
      </c>
      <c r="U33">
        <v>7729</v>
      </c>
      <c r="V33">
        <v>8277</v>
      </c>
      <c r="W33">
        <v>14328</v>
      </c>
      <c r="X33">
        <v>6365</v>
      </c>
      <c r="Y33">
        <v>41035</v>
      </c>
    </row>
    <row r="34" spans="1:25">
      <c r="A34" s="3" t="s">
        <v>43</v>
      </c>
      <c r="B34">
        <v>41954</v>
      </c>
      <c r="C34">
        <v>44104</v>
      </c>
      <c r="D34">
        <v>21134</v>
      </c>
      <c r="E34">
        <v>6370</v>
      </c>
      <c r="F34">
        <v>30499</v>
      </c>
      <c r="G34">
        <v>42949</v>
      </c>
      <c r="H34">
        <v>39313</v>
      </c>
      <c r="I34">
        <v>41239</v>
      </c>
      <c r="J34">
        <v>44048</v>
      </c>
      <c r="K34">
        <v>32892</v>
      </c>
      <c r="L34">
        <v>42958</v>
      </c>
      <c r="M34">
        <v>43462</v>
      </c>
      <c r="N34">
        <v>25645</v>
      </c>
      <c r="O34">
        <v>37387</v>
      </c>
      <c r="P34">
        <v>17632</v>
      </c>
      <c r="Q34">
        <v>39565</v>
      </c>
      <c r="R34">
        <v>42022</v>
      </c>
      <c r="S34">
        <v>21733</v>
      </c>
      <c r="T34">
        <v>6523</v>
      </c>
      <c r="U34">
        <v>12902</v>
      </c>
      <c r="V34">
        <v>23105</v>
      </c>
      <c r="W34">
        <v>31713</v>
      </c>
      <c r="X34">
        <v>6372</v>
      </c>
      <c r="Y34">
        <v>41215</v>
      </c>
    </row>
    <row r="35" spans="1:25">
      <c r="A35" s="3" t="s">
        <v>44</v>
      </c>
      <c r="B35">
        <v>42792</v>
      </c>
      <c r="C35">
        <v>43715</v>
      </c>
      <c r="D35">
        <v>40185</v>
      </c>
      <c r="E35">
        <v>6372</v>
      </c>
      <c r="F35">
        <v>42646</v>
      </c>
      <c r="G35">
        <v>42589</v>
      </c>
      <c r="H35">
        <v>42598</v>
      </c>
      <c r="I35">
        <v>40981</v>
      </c>
      <c r="J35">
        <v>42464</v>
      </c>
      <c r="K35">
        <v>39730</v>
      </c>
      <c r="L35">
        <v>41016</v>
      </c>
      <c r="M35">
        <v>41723</v>
      </c>
      <c r="N35">
        <v>42132</v>
      </c>
      <c r="O35">
        <v>40915</v>
      </c>
      <c r="P35">
        <v>40741</v>
      </c>
      <c r="Q35">
        <v>42498</v>
      </c>
      <c r="R35">
        <v>41129</v>
      </c>
      <c r="S35">
        <v>31997</v>
      </c>
      <c r="T35">
        <v>6958</v>
      </c>
      <c r="U35">
        <v>38032</v>
      </c>
      <c r="V35">
        <v>39311</v>
      </c>
      <c r="W35">
        <v>39912</v>
      </c>
      <c r="X35">
        <v>6436</v>
      </c>
      <c r="Y35">
        <v>40280</v>
      </c>
    </row>
    <row r="36" spans="1:25">
      <c r="A36" s="3" t="s">
        <v>45</v>
      </c>
      <c r="B36">
        <v>41997</v>
      </c>
      <c r="C36">
        <v>43998</v>
      </c>
      <c r="D36">
        <v>43582</v>
      </c>
      <c r="E36">
        <v>27758</v>
      </c>
      <c r="F36">
        <v>42331</v>
      </c>
      <c r="G36">
        <v>41624</v>
      </c>
      <c r="H36">
        <v>40580</v>
      </c>
      <c r="I36">
        <v>41746</v>
      </c>
      <c r="J36">
        <v>43813</v>
      </c>
      <c r="K36">
        <v>42895</v>
      </c>
      <c r="L36">
        <v>40958</v>
      </c>
      <c r="M36">
        <v>42275</v>
      </c>
      <c r="N36">
        <v>44335</v>
      </c>
      <c r="O36">
        <v>43295</v>
      </c>
      <c r="P36">
        <v>41909</v>
      </c>
      <c r="Q36">
        <v>42488</v>
      </c>
      <c r="R36">
        <v>43353</v>
      </c>
      <c r="S36">
        <v>40127</v>
      </c>
      <c r="T36">
        <v>17200</v>
      </c>
      <c r="U36">
        <v>41492</v>
      </c>
      <c r="V36">
        <v>40164</v>
      </c>
      <c r="W36">
        <v>40309</v>
      </c>
      <c r="X36">
        <v>6419</v>
      </c>
      <c r="Y36">
        <v>42667</v>
      </c>
    </row>
    <row r="37" spans="1:25">
      <c r="A37" s="3" t="s">
        <v>46</v>
      </c>
      <c r="B37">
        <v>43001</v>
      </c>
      <c r="C37">
        <v>42266</v>
      </c>
      <c r="D37">
        <v>41020</v>
      </c>
      <c r="E37">
        <v>44479</v>
      </c>
      <c r="F37">
        <v>41845</v>
      </c>
      <c r="G37">
        <v>44201</v>
      </c>
      <c r="H37">
        <v>41995</v>
      </c>
      <c r="I37">
        <v>44000</v>
      </c>
      <c r="J37">
        <v>41980</v>
      </c>
      <c r="K37">
        <v>40585</v>
      </c>
      <c r="L37">
        <v>41225</v>
      </c>
      <c r="M37">
        <v>41861</v>
      </c>
      <c r="N37">
        <v>42607</v>
      </c>
      <c r="O37">
        <v>41297</v>
      </c>
      <c r="P37">
        <v>45396</v>
      </c>
      <c r="Q37">
        <v>42554</v>
      </c>
      <c r="R37">
        <v>42620</v>
      </c>
      <c r="S37">
        <v>41866</v>
      </c>
      <c r="T37">
        <v>37065</v>
      </c>
      <c r="U37">
        <v>41460</v>
      </c>
      <c r="V37">
        <v>39759</v>
      </c>
      <c r="W37">
        <v>41026</v>
      </c>
      <c r="X37">
        <v>6349</v>
      </c>
      <c r="Y37">
        <v>41405</v>
      </c>
    </row>
    <row r="38" spans="1:25">
      <c r="A38" s="3" t="s">
        <v>47</v>
      </c>
      <c r="B38">
        <v>41413</v>
      </c>
      <c r="C38">
        <v>44133</v>
      </c>
      <c r="D38">
        <v>42002</v>
      </c>
      <c r="E38">
        <v>44064</v>
      </c>
      <c r="F38">
        <v>43035</v>
      </c>
      <c r="G38">
        <v>42212</v>
      </c>
      <c r="H38">
        <v>40761</v>
      </c>
      <c r="I38">
        <v>42261</v>
      </c>
      <c r="J38">
        <v>41969</v>
      </c>
      <c r="K38">
        <v>41327</v>
      </c>
      <c r="L38">
        <v>42396</v>
      </c>
      <c r="M38">
        <v>42500</v>
      </c>
      <c r="N38">
        <v>43219</v>
      </c>
      <c r="O38">
        <v>41391</v>
      </c>
      <c r="P38">
        <v>42874</v>
      </c>
      <c r="Q38">
        <v>41792</v>
      </c>
      <c r="R38">
        <v>42016</v>
      </c>
      <c r="S38">
        <v>41069</v>
      </c>
      <c r="T38">
        <v>41466</v>
      </c>
      <c r="U38">
        <v>42459</v>
      </c>
      <c r="V38">
        <v>41679</v>
      </c>
      <c r="W38">
        <v>42084</v>
      </c>
      <c r="X38">
        <v>6513</v>
      </c>
      <c r="Y38">
        <v>41612</v>
      </c>
    </row>
    <row r="39" spans="1:25">
      <c r="A39" s="3" t="s">
        <v>48</v>
      </c>
      <c r="B39">
        <v>42241</v>
      </c>
      <c r="C39">
        <v>42010</v>
      </c>
      <c r="D39">
        <v>6455</v>
      </c>
      <c r="E39">
        <v>6233</v>
      </c>
      <c r="F39">
        <v>7448</v>
      </c>
      <c r="G39">
        <v>6960</v>
      </c>
      <c r="H39">
        <v>6384</v>
      </c>
      <c r="I39">
        <v>16578</v>
      </c>
      <c r="J39">
        <v>20385</v>
      </c>
      <c r="K39">
        <v>8420</v>
      </c>
      <c r="L39">
        <v>23883</v>
      </c>
      <c r="M39">
        <v>6367</v>
      </c>
      <c r="N39">
        <v>6776</v>
      </c>
      <c r="O39">
        <v>6765</v>
      </c>
      <c r="P39">
        <v>16279</v>
      </c>
      <c r="Q39">
        <v>6605</v>
      </c>
      <c r="R39">
        <v>21088</v>
      </c>
      <c r="S39">
        <v>6386</v>
      </c>
      <c r="T39">
        <v>6344</v>
      </c>
      <c r="U39">
        <v>6668</v>
      </c>
      <c r="V39">
        <v>6368</v>
      </c>
      <c r="W39">
        <v>6809</v>
      </c>
      <c r="X39">
        <v>6332</v>
      </c>
      <c r="Y39">
        <v>39920</v>
      </c>
    </row>
    <row r="40" spans="1:25">
      <c r="A40" s="3" t="s">
        <v>49</v>
      </c>
      <c r="B40">
        <v>40545</v>
      </c>
      <c r="C40">
        <v>41083</v>
      </c>
      <c r="D40">
        <v>6745</v>
      </c>
      <c r="E40">
        <v>6344</v>
      </c>
      <c r="F40">
        <v>7506</v>
      </c>
      <c r="G40">
        <v>17545</v>
      </c>
      <c r="H40">
        <v>12700</v>
      </c>
      <c r="I40">
        <v>31890</v>
      </c>
      <c r="J40">
        <v>39746</v>
      </c>
      <c r="K40">
        <v>12865</v>
      </c>
      <c r="L40">
        <v>30806</v>
      </c>
      <c r="M40">
        <v>10151</v>
      </c>
      <c r="N40">
        <v>6931</v>
      </c>
      <c r="O40">
        <v>10966</v>
      </c>
      <c r="P40">
        <v>12896</v>
      </c>
      <c r="Q40">
        <v>6854</v>
      </c>
      <c r="R40">
        <v>35224</v>
      </c>
      <c r="S40">
        <v>6688</v>
      </c>
      <c r="T40">
        <v>6526</v>
      </c>
      <c r="U40">
        <v>6756</v>
      </c>
      <c r="V40">
        <v>6760</v>
      </c>
      <c r="W40">
        <v>6727</v>
      </c>
      <c r="X40">
        <v>6410</v>
      </c>
      <c r="Y40">
        <v>42308</v>
      </c>
    </row>
    <row r="41" spans="1:25">
      <c r="A41" s="3" t="s">
        <v>50</v>
      </c>
      <c r="B41">
        <v>43629</v>
      </c>
      <c r="C41">
        <v>40102</v>
      </c>
      <c r="D41">
        <v>12312</v>
      </c>
      <c r="E41">
        <v>6243</v>
      </c>
      <c r="F41">
        <v>11039</v>
      </c>
      <c r="G41">
        <v>38015</v>
      </c>
      <c r="H41">
        <v>35738</v>
      </c>
      <c r="I41">
        <v>41621</v>
      </c>
      <c r="J41">
        <v>41703</v>
      </c>
      <c r="K41">
        <v>22140</v>
      </c>
      <c r="L41">
        <v>38971</v>
      </c>
      <c r="M41">
        <v>36951</v>
      </c>
      <c r="N41">
        <v>7875</v>
      </c>
      <c r="O41">
        <v>25079</v>
      </c>
      <c r="P41">
        <v>13537</v>
      </c>
      <c r="Q41">
        <v>14038</v>
      </c>
      <c r="R41">
        <v>41893</v>
      </c>
      <c r="S41">
        <v>13695</v>
      </c>
      <c r="T41">
        <v>6297</v>
      </c>
      <c r="U41">
        <v>9293</v>
      </c>
      <c r="V41">
        <v>11091</v>
      </c>
      <c r="W41">
        <v>20027</v>
      </c>
      <c r="X41">
        <v>6357</v>
      </c>
      <c r="Y41">
        <v>39508</v>
      </c>
    </row>
    <row r="42" spans="1:25">
      <c r="A42" s="3" t="s">
        <v>51</v>
      </c>
      <c r="B42">
        <v>42041</v>
      </c>
      <c r="C42">
        <v>39870</v>
      </c>
      <c r="D42">
        <v>33086</v>
      </c>
      <c r="E42">
        <v>6274</v>
      </c>
      <c r="F42">
        <v>42551</v>
      </c>
      <c r="G42">
        <v>43804</v>
      </c>
      <c r="H42">
        <v>40247</v>
      </c>
      <c r="I42">
        <v>42450</v>
      </c>
      <c r="J42">
        <v>41173</v>
      </c>
      <c r="K42">
        <v>37849</v>
      </c>
      <c r="L42">
        <v>41695</v>
      </c>
      <c r="M42">
        <v>44226</v>
      </c>
      <c r="N42">
        <v>40039</v>
      </c>
      <c r="O42">
        <v>39319</v>
      </c>
      <c r="P42">
        <v>29873</v>
      </c>
      <c r="Q42">
        <v>41675</v>
      </c>
      <c r="R42">
        <v>42136</v>
      </c>
      <c r="S42">
        <v>26105</v>
      </c>
      <c r="T42">
        <v>6310</v>
      </c>
      <c r="U42">
        <v>22775</v>
      </c>
      <c r="V42">
        <v>32567</v>
      </c>
      <c r="W42">
        <v>36571</v>
      </c>
      <c r="X42">
        <v>6374</v>
      </c>
      <c r="Y42">
        <v>36639</v>
      </c>
    </row>
    <row r="43" spans="1:25">
      <c r="A43" s="3" t="s">
        <v>52</v>
      </c>
      <c r="B43">
        <v>40235</v>
      </c>
      <c r="C43">
        <v>42423</v>
      </c>
      <c r="D43">
        <v>41241</v>
      </c>
      <c r="E43">
        <v>6988</v>
      </c>
      <c r="F43">
        <v>42627</v>
      </c>
      <c r="G43">
        <v>44378</v>
      </c>
      <c r="H43">
        <v>42006</v>
      </c>
      <c r="I43">
        <v>46360</v>
      </c>
      <c r="J43">
        <v>42049</v>
      </c>
      <c r="K43">
        <v>41567</v>
      </c>
      <c r="L43">
        <v>42888</v>
      </c>
      <c r="M43">
        <v>44221</v>
      </c>
      <c r="N43">
        <v>45588</v>
      </c>
      <c r="O43">
        <v>42631</v>
      </c>
      <c r="P43">
        <v>44388</v>
      </c>
      <c r="Q43">
        <v>43193</v>
      </c>
      <c r="R43">
        <v>40764</v>
      </c>
      <c r="S43">
        <v>36406</v>
      </c>
      <c r="T43">
        <v>8885</v>
      </c>
      <c r="U43">
        <v>41605</v>
      </c>
      <c r="V43">
        <v>40521</v>
      </c>
      <c r="W43">
        <v>36324</v>
      </c>
      <c r="X43">
        <v>6375</v>
      </c>
      <c r="Y43">
        <v>40833</v>
      </c>
    </row>
    <row r="44" spans="1:25">
      <c r="A44" s="3" t="s">
        <v>53</v>
      </c>
      <c r="B44">
        <v>41601</v>
      </c>
      <c r="C44">
        <v>41825</v>
      </c>
      <c r="D44">
        <v>44063</v>
      </c>
      <c r="E44">
        <v>39587</v>
      </c>
      <c r="F44">
        <v>42537</v>
      </c>
      <c r="G44">
        <v>44371</v>
      </c>
      <c r="H44">
        <v>41304</v>
      </c>
      <c r="I44">
        <v>42944</v>
      </c>
      <c r="J44">
        <v>41547</v>
      </c>
      <c r="K44">
        <v>41810</v>
      </c>
      <c r="L44">
        <v>41848</v>
      </c>
      <c r="M44">
        <v>42478</v>
      </c>
      <c r="N44">
        <v>42483</v>
      </c>
      <c r="O44">
        <v>39133</v>
      </c>
      <c r="P44">
        <v>43384</v>
      </c>
      <c r="Q44">
        <v>42351</v>
      </c>
      <c r="R44">
        <v>40662</v>
      </c>
      <c r="S44">
        <v>40616</v>
      </c>
      <c r="T44">
        <v>27611</v>
      </c>
      <c r="U44">
        <v>42651</v>
      </c>
      <c r="V44">
        <v>41225</v>
      </c>
      <c r="W44">
        <v>41221</v>
      </c>
      <c r="X44">
        <v>6383</v>
      </c>
      <c r="Y44">
        <v>41064</v>
      </c>
    </row>
    <row r="45" spans="1:25">
      <c r="A45" s="3" t="s">
        <v>54</v>
      </c>
      <c r="B45">
        <v>42613</v>
      </c>
      <c r="C45">
        <v>42071</v>
      </c>
      <c r="D45">
        <v>43618</v>
      </c>
      <c r="E45">
        <v>43695</v>
      </c>
      <c r="F45">
        <v>42144</v>
      </c>
      <c r="G45">
        <v>45091</v>
      </c>
      <c r="H45">
        <v>41091</v>
      </c>
      <c r="I45">
        <v>44023</v>
      </c>
      <c r="J45">
        <v>43035</v>
      </c>
      <c r="K45">
        <v>42541</v>
      </c>
      <c r="L45">
        <v>41981</v>
      </c>
      <c r="M45">
        <v>43060</v>
      </c>
      <c r="N45">
        <v>43730</v>
      </c>
      <c r="O45">
        <v>40307</v>
      </c>
      <c r="P45">
        <v>42271</v>
      </c>
      <c r="Q45">
        <v>39210</v>
      </c>
      <c r="R45">
        <v>40127</v>
      </c>
      <c r="S45">
        <v>40930</v>
      </c>
      <c r="T45">
        <v>37418</v>
      </c>
      <c r="U45">
        <v>40880</v>
      </c>
      <c r="V45">
        <v>39700</v>
      </c>
      <c r="W45">
        <v>38841</v>
      </c>
      <c r="X45">
        <v>6430</v>
      </c>
      <c r="Y45">
        <v>40955</v>
      </c>
    </row>
    <row r="46" spans="1:25">
      <c r="A46" s="3" t="s">
        <v>55</v>
      </c>
      <c r="B46">
        <v>39762</v>
      </c>
      <c r="C46">
        <v>40537</v>
      </c>
      <c r="D46">
        <v>41782</v>
      </c>
      <c r="E46">
        <v>42457</v>
      </c>
      <c r="F46">
        <v>42134</v>
      </c>
      <c r="G46">
        <v>42192</v>
      </c>
      <c r="H46">
        <v>38855</v>
      </c>
      <c r="I46">
        <v>42821</v>
      </c>
      <c r="J46">
        <v>41133</v>
      </c>
      <c r="K46">
        <v>40703</v>
      </c>
      <c r="L46">
        <v>43497</v>
      </c>
      <c r="M46">
        <v>39740</v>
      </c>
      <c r="N46">
        <v>41308</v>
      </c>
      <c r="O46">
        <v>38775</v>
      </c>
      <c r="P46">
        <v>40832</v>
      </c>
      <c r="Q46">
        <v>39406</v>
      </c>
      <c r="R46">
        <v>39700</v>
      </c>
      <c r="S46">
        <v>39293</v>
      </c>
      <c r="T46">
        <v>39088</v>
      </c>
      <c r="U46">
        <v>39884</v>
      </c>
      <c r="V46">
        <v>41424</v>
      </c>
      <c r="W46">
        <v>39940</v>
      </c>
      <c r="X46">
        <v>6373</v>
      </c>
      <c r="Y46">
        <v>39284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I15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134</v>
      </c>
      <c r="E30" s="7" t="s">
        <v>135</v>
      </c>
      <c r="F30" s="7" t="s">
        <v>136</v>
      </c>
      <c r="G30" s="7" t="s">
        <v>137</v>
      </c>
      <c r="H30" s="7" t="s">
        <v>138</v>
      </c>
      <c r="I30" s="7" t="s">
        <v>139</v>
      </c>
      <c r="J30" s="7" t="s">
        <v>148</v>
      </c>
      <c r="K30" s="7" t="s">
        <v>149</v>
      </c>
      <c r="L30" s="7" t="s">
        <v>140</v>
      </c>
      <c r="M30" s="7" t="s">
        <v>141</v>
      </c>
      <c r="N30" s="7" t="s">
        <v>150</v>
      </c>
      <c r="O30" s="7" t="s">
        <v>142</v>
      </c>
      <c r="P30" s="7" t="s">
        <v>151</v>
      </c>
      <c r="Q30" s="7" t="s">
        <v>143</v>
      </c>
      <c r="R30" s="7" t="s">
        <v>144</v>
      </c>
      <c r="S30" s="7" t="s">
        <v>145</v>
      </c>
      <c r="T30" s="7" t="s">
        <v>152</v>
      </c>
      <c r="U30" s="7" t="s">
        <v>146</v>
      </c>
      <c r="V30" s="7" t="s">
        <v>153</v>
      </c>
      <c r="W30" s="9" t="s">
        <v>147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M22" sqref="M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126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128</v>
      </c>
    </row>
    <row r="29" spans="1:25">
      <c r="B29" t="s">
        <v>111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41293</v>
      </c>
      <c r="C31">
        <v>42063</v>
      </c>
      <c r="D31">
        <v>16290</v>
      </c>
      <c r="E31">
        <v>15421</v>
      </c>
      <c r="F31">
        <v>17085</v>
      </c>
      <c r="G31">
        <v>17081</v>
      </c>
      <c r="H31">
        <v>17679</v>
      </c>
      <c r="I31">
        <v>29442</v>
      </c>
      <c r="J31">
        <v>23109</v>
      </c>
      <c r="K31">
        <v>25409</v>
      </c>
      <c r="L31">
        <v>34743</v>
      </c>
      <c r="M31">
        <v>15403</v>
      </c>
      <c r="N31">
        <v>25543</v>
      </c>
      <c r="O31">
        <v>20229</v>
      </c>
      <c r="P31">
        <v>29699</v>
      </c>
      <c r="Q31">
        <v>17607</v>
      </c>
      <c r="R31">
        <v>38262</v>
      </c>
      <c r="S31">
        <v>16087</v>
      </c>
      <c r="T31">
        <v>15872</v>
      </c>
      <c r="U31">
        <v>17607</v>
      </c>
      <c r="V31">
        <v>19586</v>
      </c>
      <c r="W31">
        <v>19333</v>
      </c>
      <c r="X31">
        <v>16190</v>
      </c>
      <c r="Y31">
        <v>38519</v>
      </c>
    </row>
    <row r="32" spans="1:25">
      <c r="A32" s="3" t="s">
        <v>41</v>
      </c>
      <c r="B32">
        <v>42971</v>
      </c>
      <c r="C32">
        <v>44084</v>
      </c>
      <c r="D32">
        <v>16359</v>
      </c>
      <c r="E32">
        <v>15828</v>
      </c>
      <c r="F32">
        <v>19485</v>
      </c>
      <c r="G32">
        <v>20189</v>
      </c>
      <c r="H32">
        <v>18553</v>
      </c>
      <c r="I32">
        <v>42999</v>
      </c>
      <c r="J32">
        <v>26279</v>
      </c>
      <c r="K32">
        <v>35558</v>
      </c>
      <c r="L32">
        <v>42161</v>
      </c>
      <c r="M32">
        <v>17371</v>
      </c>
      <c r="N32">
        <v>26355</v>
      </c>
      <c r="O32">
        <v>37628</v>
      </c>
      <c r="P32">
        <v>28494</v>
      </c>
      <c r="Q32">
        <v>18190</v>
      </c>
      <c r="R32">
        <v>43289</v>
      </c>
      <c r="S32">
        <v>16570</v>
      </c>
      <c r="T32">
        <v>16459</v>
      </c>
      <c r="U32">
        <v>18265</v>
      </c>
      <c r="V32">
        <v>24441</v>
      </c>
      <c r="W32">
        <v>18596</v>
      </c>
      <c r="X32">
        <v>16837</v>
      </c>
      <c r="Y32">
        <v>41434</v>
      </c>
    </row>
    <row r="33" spans="1:25">
      <c r="A33" s="3" t="s">
        <v>42</v>
      </c>
      <c r="B33">
        <v>43739</v>
      </c>
      <c r="C33">
        <v>44259</v>
      </c>
      <c r="D33">
        <v>22101</v>
      </c>
      <c r="E33">
        <v>16345</v>
      </c>
      <c r="F33">
        <v>24597</v>
      </c>
      <c r="G33">
        <v>27500</v>
      </c>
      <c r="H33">
        <v>22989</v>
      </c>
      <c r="I33">
        <v>46506</v>
      </c>
      <c r="J33">
        <v>42445</v>
      </c>
      <c r="K33">
        <v>38688</v>
      </c>
      <c r="L33">
        <v>42423</v>
      </c>
      <c r="M33">
        <v>39965</v>
      </c>
      <c r="N33">
        <v>27472</v>
      </c>
      <c r="O33">
        <v>41967</v>
      </c>
      <c r="P33">
        <v>29538</v>
      </c>
      <c r="Q33">
        <v>18874</v>
      </c>
      <c r="R33">
        <v>44244</v>
      </c>
      <c r="S33">
        <v>18321</v>
      </c>
      <c r="T33">
        <v>16431</v>
      </c>
      <c r="U33">
        <v>23357</v>
      </c>
      <c r="V33">
        <v>37377</v>
      </c>
      <c r="W33">
        <v>41098</v>
      </c>
      <c r="X33">
        <v>16162</v>
      </c>
      <c r="Y33">
        <v>41389</v>
      </c>
    </row>
    <row r="34" spans="1:25">
      <c r="A34" s="3" t="s">
        <v>43</v>
      </c>
      <c r="B34">
        <v>42624</v>
      </c>
      <c r="C34">
        <v>44632</v>
      </c>
      <c r="D34">
        <v>42913</v>
      </c>
      <c r="E34">
        <v>16505</v>
      </c>
      <c r="F34">
        <v>37573</v>
      </c>
      <c r="G34">
        <v>44996</v>
      </c>
      <c r="H34">
        <v>37465</v>
      </c>
      <c r="I34">
        <v>45732</v>
      </c>
      <c r="J34">
        <v>45376</v>
      </c>
      <c r="K34">
        <v>42978</v>
      </c>
      <c r="L34">
        <v>44496</v>
      </c>
      <c r="M34">
        <v>46666</v>
      </c>
      <c r="N34">
        <v>39532</v>
      </c>
      <c r="O34">
        <v>45324</v>
      </c>
      <c r="P34">
        <v>29960</v>
      </c>
      <c r="Q34">
        <v>29679</v>
      </c>
      <c r="R34">
        <v>44585</v>
      </c>
      <c r="S34">
        <v>31993</v>
      </c>
      <c r="T34">
        <v>22742</v>
      </c>
      <c r="U34">
        <v>28315</v>
      </c>
      <c r="V34">
        <v>44781</v>
      </c>
      <c r="W34">
        <v>45031</v>
      </c>
      <c r="X34">
        <v>16491</v>
      </c>
      <c r="Y34">
        <v>42115</v>
      </c>
    </row>
    <row r="35" spans="1:25">
      <c r="A35" s="3" t="s">
        <v>44</v>
      </c>
      <c r="B35">
        <v>42264</v>
      </c>
      <c r="C35">
        <v>44129</v>
      </c>
      <c r="D35">
        <v>46636</v>
      </c>
      <c r="E35">
        <v>16243</v>
      </c>
      <c r="F35">
        <v>45989</v>
      </c>
      <c r="G35">
        <v>47738</v>
      </c>
      <c r="H35">
        <v>45971</v>
      </c>
      <c r="I35">
        <v>46600</v>
      </c>
      <c r="J35">
        <v>46831</v>
      </c>
      <c r="K35">
        <v>44513</v>
      </c>
      <c r="L35">
        <v>43715</v>
      </c>
      <c r="M35">
        <v>44607</v>
      </c>
      <c r="N35">
        <v>44499</v>
      </c>
      <c r="O35">
        <v>45161</v>
      </c>
      <c r="P35">
        <v>43380</v>
      </c>
      <c r="Q35">
        <v>45902</v>
      </c>
      <c r="R35">
        <v>45157</v>
      </c>
      <c r="S35">
        <v>42635</v>
      </c>
      <c r="T35">
        <v>24900</v>
      </c>
      <c r="U35">
        <v>35127</v>
      </c>
      <c r="V35">
        <v>46324</v>
      </c>
      <c r="W35">
        <v>44339</v>
      </c>
      <c r="X35">
        <v>16640</v>
      </c>
      <c r="Y35">
        <v>41518</v>
      </c>
    </row>
    <row r="36" spans="1:25">
      <c r="A36" s="3" t="s">
        <v>45</v>
      </c>
      <c r="B36">
        <v>41824</v>
      </c>
      <c r="C36">
        <v>43107</v>
      </c>
      <c r="D36">
        <v>43661</v>
      </c>
      <c r="E36">
        <v>40176</v>
      </c>
      <c r="F36">
        <v>45137</v>
      </c>
      <c r="G36">
        <v>45850</v>
      </c>
      <c r="H36">
        <v>45067</v>
      </c>
      <c r="I36">
        <v>47348</v>
      </c>
      <c r="J36">
        <v>44999</v>
      </c>
      <c r="K36">
        <v>46651</v>
      </c>
      <c r="L36">
        <v>46796</v>
      </c>
      <c r="M36">
        <v>47942</v>
      </c>
      <c r="N36">
        <v>47227</v>
      </c>
      <c r="O36">
        <v>46835</v>
      </c>
      <c r="P36">
        <v>46193</v>
      </c>
      <c r="Q36">
        <v>45771</v>
      </c>
      <c r="R36">
        <v>46653</v>
      </c>
      <c r="S36">
        <v>45020</v>
      </c>
      <c r="T36">
        <v>29675</v>
      </c>
      <c r="U36">
        <v>44235</v>
      </c>
      <c r="V36">
        <v>45547</v>
      </c>
      <c r="W36">
        <v>45144</v>
      </c>
      <c r="X36">
        <v>16740</v>
      </c>
      <c r="Y36">
        <v>43167</v>
      </c>
    </row>
    <row r="37" spans="1:25">
      <c r="A37" s="3" t="s">
        <v>46</v>
      </c>
      <c r="B37">
        <v>43435</v>
      </c>
      <c r="C37">
        <v>44682</v>
      </c>
      <c r="D37">
        <v>45728</v>
      </c>
      <c r="E37">
        <v>47209</v>
      </c>
      <c r="F37">
        <v>46519</v>
      </c>
      <c r="G37">
        <v>47716</v>
      </c>
      <c r="H37">
        <v>46395</v>
      </c>
      <c r="I37">
        <v>49147</v>
      </c>
      <c r="J37">
        <v>46124</v>
      </c>
      <c r="K37">
        <v>47073</v>
      </c>
      <c r="L37">
        <v>44166</v>
      </c>
      <c r="M37">
        <v>44526</v>
      </c>
      <c r="N37">
        <v>49360</v>
      </c>
      <c r="O37">
        <v>46173</v>
      </c>
      <c r="P37">
        <v>47460</v>
      </c>
      <c r="Q37">
        <v>48325</v>
      </c>
      <c r="R37">
        <v>48728</v>
      </c>
      <c r="S37">
        <v>47993</v>
      </c>
      <c r="T37">
        <v>41750</v>
      </c>
      <c r="U37">
        <v>46571</v>
      </c>
      <c r="V37">
        <v>46121</v>
      </c>
      <c r="W37">
        <v>45538</v>
      </c>
      <c r="X37">
        <v>16740</v>
      </c>
      <c r="Y37">
        <v>41965</v>
      </c>
    </row>
    <row r="38" spans="1:25">
      <c r="A38" s="3" t="s">
        <v>47</v>
      </c>
      <c r="B38">
        <v>44094</v>
      </c>
      <c r="C38">
        <v>42609</v>
      </c>
      <c r="D38">
        <v>45153</v>
      </c>
      <c r="E38">
        <v>45034</v>
      </c>
      <c r="F38">
        <v>46068</v>
      </c>
      <c r="G38">
        <v>46475</v>
      </c>
      <c r="H38">
        <v>45496</v>
      </c>
      <c r="I38">
        <v>48577</v>
      </c>
      <c r="J38">
        <v>44970</v>
      </c>
      <c r="K38">
        <v>46585</v>
      </c>
      <c r="L38">
        <v>46642</v>
      </c>
      <c r="M38">
        <v>45496</v>
      </c>
      <c r="N38">
        <v>46876</v>
      </c>
      <c r="O38">
        <v>45026</v>
      </c>
      <c r="P38">
        <v>47105</v>
      </c>
      <c r="Q38">
        <v>47567</v>
      </c>
      <c r="R38">
        <v>46184</v>
      </c>
      <c r="S38">
        <v>47584</v>
      </c>
      <c r="T38">
        <v>45387</v>
      </c>
      <c r="U38">
        <v>46121</v>
      </c>
      <c r="V38">
        <v>44556</v>
      </c>
      <c r="W38">
        <v>46075</v>
      </c>
      <c r="X38">
        <v>16840</v>
      </c>
      <c r="Y38">
        <v>44971</v>
      </c>
    </row>
    <row r="39" spans="1:25">
      <c r="A39" s="3" t="s">
        <v>48</v>
      </c>
      <c r="B39">
        <v>42926</v>
      </c>
      <c r="C39">
        <v>43742</v>
      </c>
      <c r="D39">
        <v>17032</v>
      </c>
      <c r="E39">
        <v>16539</v>
      </c>
      <c r="F39">
        <v>19384</v>
      </c>
      <c r="G39">
        <v>19184</v>
      </c>
      <c r="H39">
        <v>19050</v>
      </c>
      <c r="I39">
        <v>42933</v>
      </c>
      <c r="J39">
        <v>26360</v>
      </c>
      <c r="K39">
        <v>31834</v>
      </c>
      <c r="L39">
        <v>42345</v>
      </c>
      <c r="M39">
        <v>16021</v>
      </c>
      <c r="N39">
        <v>26420</v>
      </c>
      <c r="O39">
        <v>30350</v>
      </c>
      <c r="P39">
        <v>35189</v>
      </c>
      <c r="Q39">
        <v>18755</v>
      </c>
      <c r="R39">
        <v>47719</v>
      </c>
      <c r="S39">
        <v>17458</v>
      </c>
      <c r="T39">
        <v>16720</v>
      </c>
      <c r="U39">
        <v>19341</v>
      </c>
      <c r="V39">
        <v>22138</v>
      </c>
      <c r="W39">
        <v>18560</v>
      </c>
      <c r="X39">
        <v>16856</v>
      </c>
      <c r="Y39">
        <v>43260</v>
      </c>
    </row>
    <row r="40" spans="1:25">
      <c r="A40" s="3" t="s">
        <v>49</v>
      </c>
      <c r="B40">
        <v>42365</v>
      </c>
      <c r="C40">
        <v>44792</v>
      </c>
      <c r="D40">
        <v>18018</v>
      </c>
      <c r="E40">
        <v>16577</v>
      </c>
      <c r="F40">
        <v>22551</v>
      </c>
      <c r="G40">
        <v>24282</v>
      </c>
      <c r="H40">
        <v>21487</v>
      </c>
      <c r="I40">
        <v>49564</v>
      </c>
      <c r="J40">
        <v>32703</v>
      </c>
      <c r="K40">
        <v>40687</v>
      </c>
      <c r="L40">
        <v>46398</v>
      </c>
      <c r="M40">
        <v>29600</v>
      </c>
      <c r="N40">
        <v>28163</v>
      </c>
      <c r="O40">
        <v>42398</v>
      </c>
      <c r="P40">
        <v>30566</v>
      </c>
      <c r="Q40">
        <v>19063</v>
      </c>
      <c r="R40">
        <v>47281</v>
      </c>
      <c r="S40">
        <v>17173</v>
      </c>
      <c r="T40">
        <v>16937</v>
      </c>
      <c r="U40">
        <v>19815</v>
      </c>
      <c r="V40">
        <v>33093</v>
      </c>
      <c r="W40">
        <v>33114</v>
      </c>
      <c r="X40">
        <v>16847</v>
      </c>
      <c r="Y40">
        <v>45286</v>
      </c>
    </row>
    <row r="41" spans="1:25">
      <c r="A41" s="3" t="s">
        <v>50</v>
      </c>
      <c r="B41">
        <v>43106</v>
      </c>
      <c r="C41">
        <v>42234</v>
      </c>
      <c r="D41">
        <v>35816</v>
      </c>
      <c r="E41">
        <v>16350</v>
      </c>
      <c r="F41">
        <v>30982</v>
      </c>
      <c r="G41">
        <v>38138</v>
      </c>
      <c r="H41">
        <v>31256</v>
      </c>
      <c r="I41">
        <v>49474</v>
      </c>
      <c r="J41">
        <v>45213</v>
      </c>
      <c r="K41">
        <v>43059</v>
      </c>
      <c r="L41">
        <v>47128</v>
      </c>
      <c r="M41">
        <v>47956</v>
      </c>
      <c r="N41">
        <v>30054</v>
      </c>
      <c r="O41">
        <v>44618</v>
      </c>
      <c r="P41">
        <v>30960</v>
      </c>
      <c r="Q41">
        <v>20346</v>
      </c>
      <c r="R41">
        <v>47254</v>
      </c>
      <c r="S41">
        <v>24327</v>
      </c>
      <c r="T41">
        <v>16838</v>
      </c>
      <c r="U41">
        <v>29716</v>
      </c>
      <c r="V41">
        <v>42357</v>
      </c>
      <c r="W41">
        <v>45403</v>
      </c>
      <c r="X41">
        <v>16890</v>
      </c>
      <c r="Y41">
        <v>42505</v>
      </c>
    </row>
    <row r="42" spans="1:25">
      <c r="A42" s="3" t="s">
        <v>51</v>
      </c>
      <c r="B42">
        <v>42973</v>
      </c>
      <c r="C42">
        <v>42817</v>
      </c>
      <c r="D42">
        <v>45600</v>
      </c>
      <c r="E42">
        <v>16537</v>
      </c>
      <c r="F42">
        <v>45107</v>
      </c>
      <c r="G42">
        <v>47387</v>
      </c>
      <c r="H42">
        <v>43773</v>
      </c>
      <c r="I42">
        <v>46538</v>
      </c>
      <c r="J42">
        <v>46112</v>
      </c>
      <c r="K42">
        <v>45643</v>
      </c>
      <c r="L42">
        <v>46775</v>
      </c>
      <c r="M42">
        <v>49032</v>
      </c>
      <c r="N42">
        <v>44421</v>
      </c>
      <c r="O42">
        <v>45109</v>
      </c>
      <c r="P42">
        <v>33084</v>
      </c>
      <c r="Q42">
        <v>38539</v>
      </c>
      <c r="R42">
        <v>45767</v>
      </c>
      <c r="S42">
        <v>38827</v>
      </c>
      <c r="T42">
        <v>25511</v>
      </c>
      <c r="U42">
        <v>32851</v>
      </c>
      <c r="V42">
        <v>44399</v>
      </c>
      <c r="W42">
        <v>45025</v>
      </c>
      <c r="X42">
        <v>16819</v>
      </c>
      <c r="Y42">
        <v>43221</v>
      </c>
    </row>
    <row r="43" spans="1:25">
      <c r="A43" s="3" t="s">
        <v>52</v>
      </c>
      <c r="B43">
        <v>44179</v>
      </c>
      <c r="C43">
        <v>45074</v>
      </c>
      <c r="D43">
        <v>47357</v>
      </c>
      <c r="E43">
        <v>19054</v>
      </c>
      <c r="F43">
        <v>44909</v>
      </c>
      <c r="G43">
        <v>48360</v>
      </c>
      <c r="H43">
        <v>47031</v>
      </c>
      <c r="I43">
        <v>48533</v>
      </c>
      <c r="J43">
        <v>46859</v>
      </c>
      <c r="K43">
        <v>45479</v>
      </c>
      <c r="L43">
        <v>45938</v>
      </c>
      <c r="M43">
        <v>47691</v>
      </c>
      <c r="N43">
        <v>48683</v>
      </c>
      <c r="O43">
        <v>46600</v>
      </c>
      <c r="P43">
        <v>46884</v>
      </c>
      <c r="Q43">
        <v>46486</v>
      </c>
      <c r="R43">
        <v>46043</v>
      </c>
      <c r="S43">
        <v>45053</v>
      </c>
      <c r="T43">
        <v>26628</v>
      </c>
      <c r="U43">
        <v>42621</v>
      </c>
      <c r="V43">
        <v>46079</v>
      </c>
      <c r="W43">
        <v>43201</v>
      </c>
      <c r="X43">
        <v>17154</v>
      </c>
      <c r="Y43">
        <v>43685</v>
      </c>
    </row>
    <row r="44" spans="1:25">
      <c r="A44" s="3" t="s">
        <v>53</v>
      </c>
      <c r="B44">
        <v>43146</v>
      </c>
      <c r="C44">
        <v>44550</v>
      </c>
      <c r="D44">
        <v>45343</v>
      </c>
      <c r="E44">
        <v>45133</v>
      </c>
      <c r="F44">
        <v>46448</v>
      </c>
      <c r="G44">
        <v>46647</v>
      </c>
      <c r="H44">
        <v>43411</v>
      </c>
      <c r="I44">
        <v>47068</v>
      </c>
      <c r="J44">
        <v>44368</v>
      </c>
      <c r="K44">
        <v>46049</v>
      </c>
      <c r="L44">
        <v>46406</v>
      </c>
      <c r="M44">
        <v>44583</v>
      </c>
      <c r="N44">
        <v>45983</v>
      </c>
      <c r="O44">
        <v>45130</v>
      </c>
      <c r="P44">
        <v>45677</v>
      </c>
      <c r="Q44">
        <v>45674</v>
      </c>
      <c r="R44">
        <v>44370</v>
      </c>
      <c r="S44">
        <v>46508</v>
      </c>
      <c r="T44">
        <v>34924</v>
      </c>
      <c r="U44">
        <v>46180</v>
      </c>
      <c r="V44">
        <v>44664</v>
      </c>
      <c r="W44">
        <v>44922</v>
      </c>
      <c r="X44">
        <v>17281</v>
      </c>
      <c r="Y44">
        <v>44575</v>
      </c>
    </row>
    <row r="45" spans="1:25">
      <c r="A45" s="3" t="s">
        <v>54</v>
      </c>
      <c r="B45">
        <v>45548</v>
      </c>
      <c r="C45">
        <v>43303</v>
      </c>
      <c r="D45">
        <v>45597</v>
      </c>
      <c r="E45">
        <v>46198</v>
      </c>
      <c r="F45">
        <v>44134</v>
      </c>
      <c r="G45">
        <v>45171</v>
      </c>
      <c r="H45">
        <v>44019</v>
      </c>
      <c r="I45">
        <v>47474</v>
      </c>
      <c r="J45">
        <v>46315</v>
      </c>
      <c r="K45">
        <v>45396</v>
      </c>
      <c r="L45">
        <v>46129</v>
      </c>
      <c r="M45">
        <v>45752</v>
      </c>
      <c r="N45">
        <v>45964</v>
      </c>
      <c r="O45">
        <v>43376</v>
      </c>
      <c r="P45">
        <v>44509</v>
      </c>
      <c r="Q45">
        <v>43049</v>
      </c>
      <c r="R45">
        <v>44627</v>
      </c>
      <c r="S45">
        <v>45553</v>
      </c>
      <c r="T45">
        <v>41161</v>
      </c>
      <c r="U45">
        <v>45428</v>
      </c>
      <c r="V45">
        <v>44257</v>
      </c>
      <c r="W45">
        <v>44767</v>
      </c>
      <c r="X45">
        <v>17623</v>
      </c>
      <c r="Y45">
        <v>42763</v>
      </c>
    </row>
    <row r="46" spans="1:25">
      <c r="A46" s="3" t="s">
        <v>55</v>
      </c>
      <c r="B46">
        <v>42159</v>
      </c>
      <c r="C46">
        <v>41856</v>
      </c>
      <c r="D46">
        <v>45165</v>
      </c>
      <c r="E46">
        <v>44115</v>
      </c>
      <c r="F46">
        <v>45908</v>
      </c>
      <c r="G46">
        <v>44867</v>
      </c>
      <c r="H46">
        <v>41686</v>
      </c>
      <c r="I46">
        <v>43688</v>
      </c>
      <c r="J46">
        <v>43548</v>
      </c>
      <c r="K46">
        <v>43525</v>
      </c>
      <c r="L46">
        <v>44030</v>
      </c>
      <c r="M46">
        <v>42694</v>
      </c>
      <c r="N46">
        <v>43258</v>
      </c>
      <c r="O46">
        <v>41778</v>
      </c>
      <c r="P46">
        <v>43427</v>
      </c>
      <c r="Q46">
        <v>42703</v>
      </c>
      <c r="R46">
        <v>42347</v>
      </c>
      <c r="S46">
        <v>44898</v>
      </c>
      <c r="T46">
        <v>42502</v>
      </c>
      <c r="U46">
        <v>44752</v>
      </c>
      <c r="V46">
        <v>43106</v>
      </c>
      <c r="W46">
        <v>43738</v>
      </c>
      <c r="X46">
        <v>17087</v>
      </c>
      <c r="Y46">
        <v>41240</v>
      </c>
    </row>
    <row r="50" spans="1:2">
      <c r="A50" t="s">
        <v>56</v>
      </c>
      <c r="B50" s="2" t="s">
        <v>129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M23" sqref="M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120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123</v>
      </c>
    </row>
    <row r="29" spans="1:25">
      <c r="B29" t="s">
        <v>124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44111</v>
      </c>
      <c r="C31">
        <v>46951</v>
      </c>
      <c r="D31">
        <v>14727</v>
      </c>
      <c r="E31">
        <v>13943</v>
      </c>
      <c r="F31">
        <v>13756</v>
      </c>
      <c r="G31">
        <v>14063</v>
      </c>
      <c r="H31">
        <v>13761</v>
      </c>
      <c r="I31">
        <v>15013</v>
      </c>
      <c r="J31">
        <v>19057</v>
      </c>
      <c r="K31">
        <v>15588</v>
      </c>
      <c r="L31">
        <v>15425</v>
      </c>
      <c r="M31">
        <v>14115</v>
      </c>
      <c r="N31">
        <v>17163</v>
      </c>
      <c r="O31">
        <v>13229</v>
      </c>
      <c r="P31">
        <v>20493</v>
      </c>
      <c r="Q31">
        <v>14804</v>
      </c>
      <c r="R31">
        <v>22856</v>
      </c>
      <c r="S31">
        <v>14091</v>
      </c>
      <c r="T31">
        <v>13993</v>
      </c>
      <c r="U31">
        <v>14423</v>
      </c>
      <c r="V31">
        <v>15842</v>
      </c>
      <c r="W31">
        <v>17022</v>
      </c>
      <c r="X31">
        <v>14934</v>
      </c>
      <c r="Y31">
        <v>43811</v>
      </c>
    </row>
    <row r="32" spans="1:25">
      <c r="A32" s="3" t="s">
        <v>41</v>
      </c>
      <c r="B32">
        <v>47886</v>
      </c>
      <c r="C32">
        <v>49746</v>
      </c>
      <c r="D32">
        <v>14975</v>
      </c>
      <c r="E32">
        <v>14377</v>
      </c>
      <c r="F32">
        <v>14813</v>
      </c>
      <c r="G32">
        <v>17563</v>
      </c>
      <c r="H32">
        <v>14553</v>
      </c>
      <c r="I32">
        <v>26463</v>
      </c>
      <c r="J32">
        <v>32941</v>
      </c>
      <c r="K32">
        <v>25995</v>
      </c>
      <c r="L32">
        <v>36812</v>
      </c>
      <c r="M32">
        <v>14156</v>
      </c>
      <c r="N32">
        <v>17891</v>
      </c>
      <c r="O32">
        <v>14175</v>
      </c>
      <c r="P32">
        <v>25312</v>
      </c>
      <c r="Q32">
        <v>15336</v>
      </c>
      <c r="R32">
        <v>40859</v>
      </c>
      <c r="S32">
        <v>14558</v>
      </c>
      <c r="T32">
        <v>14475</v>
      </c>
      <c r="U32">
        <v>15278</v>
      </c>
      <c r="V32">
        <v>16773</v>
      </c>
      <c r="W32">
        <v>16255</v>
      </c>
      <c r="X32">
        <v>15215</v>
      </c>
      <c r="Y32">
        <v>46148</v>
      </c>
    </row>
    <row r="33" spans="1:25">
      <c r="A33" s="3" t="s">
        <v>42</v>
      </c>
      <c r="B33">
        <v>48530</v>
      </c>
      <c r="C33">
        <v>45101</v>
      </c>
      <c r="D33">
        <v>14926</v>
      </c>
      <c r="E33">
        <v>14556</v>
      </c>
      <c r="F33">
        <v>15156</v>
      </c>
      <c r="G33">
        <v>38504</v>
      </c>
      <c r="H33">
        <v>29180</v>
      </c>
      <c r="I33">
        <v>41700</v>
      </c>
      <c r="J33">
        <v>46691</v>
      </c>
      <c r="K33">
        <v>37836</v>
      </c>
      <c r="L33">
        <v>44230</v>
      </c>
      <c r="M33">
        <v>32991</v>
      </c>
      <c r="N33">
        <v>19691</v>
      </c>
      <c r="O33">
        <v>18648</v>
      </c>
      <c r="P33">
        <v>23418</v>
      </c>
      <c r="Q33">
        <v>16376</v>
      </c>
      <c r="R33">
        <v>46647</v>
      </c>
      <c r="S33">
        <v>17374</v>
      </c>
      <c r="T33">
        <v>14304</v>
      </c>
      <c r="U33">
        <v>17520</v>
      </c>
      <c r="V33">
        <v>21392</v>
      </c>
      <c r="W33">
        <v>32886</v>
      </c>
      <c r="X33">
        <v>15043</v>
      </c>
      <c r="Y33">
        <v>46858</v>
      </c>
    </row>
    <row r="34" spans="1:25">
      <c r="A34" s="3" t="s">
        <v>43</v>
      </c>
      <c r="B34">
        <v>47626</v>
      </c>
      <c r="C34">
        <v>48005</v>
      </c>
      <c r="D34">
        <v>22930</v>
      </c>
      <c r="E34">
        <v>14448</v>
      </c>
      <c r="F34">
        <v>15015</v>
      </c>
      <c r="G34">
        <v>48814</v>
      </c>
      <c r="H34">
        <v>44858</v>
      </c>
      <c r="I34">
        <v>46734</v>
      </c>
      <c r="J34">
        <v>50345</v>
      </c>
      <c r="K34">
        <v>47369</v>
      </c>
      <c r="L34">
        <v>47946</v>
      </c>
      <c r="M34">
        <v>47547</v>
      </c>
      <c r="N34">
        <v>29212</v>
      </c>
      <c r="O34">
        <v>33487</v>
      </c>
      <c r="P34">
        <v>24119</v>
      </c>
      <c r="Q34">
        <v>24567</v>
      </c>
      <c r="R34">
        <v>47761</v>
      </c>
      <c r="S34">
        <v>26722</v>
      </c>
      <c r="T34">
        <v>15116</v>
      </c>
      <c r="U34">
        <v>21794</v>
      </c>
      <c r="V34">
        <v>41341</v>
      </c>
      <c r="W34">
        <v>44960</v>
      </c>
      <c r="X34">
        <v>15365</v>
      </c>
      <c r="Y34">
        <v>48204</v>
      </c>
    </row>
    <row r="35" spans="1:25">
      <c r="A35" s="3" t="s">
        <v>44</v>
      </c>
      <c r="B35">
        <v>44792</v>
      </c>
      <c r="C35">
        <v>46300</v>
      </c>
      <c r="D35">
        <v>44995</v>
      </c>
      <c r="E35">
        <v>14152</v>
      </c>
      <c r="F35">
        <v>18858</v>
      </c>
      <c r="G35">
        <v>50589</v>
      </c>
      <c r="H35">
        <v>47735</v>
      </c>
      <c r="I35">
        <v>48617</v>
      </c>
      <c r="J35">
        <v>50288</v>
      </c>
      <c r="K35">
        <v>47685</v>
      </c>
      <c r="L35">
        <v>46269</v>
      </c>
      <c r="M35">
        <v>47083</v>
      </c>
      <c r="N35">
        <v>46494</v>
      </c>
      <c r="O35">
        <v>46496</v>
      </c>
      <c r="P35">
        <v>36507</v>
      </c>
      <c r="Q35">
        <v>28610</v>
      </c>
      <c r="R35">
        <v>48986</v>
      </c>
      <c r="S35">
        <v>39689</v>
      </c>
      <c r="T35">
        <v>19132</v>
      </c>
      <c r="U35">
        <v>19780</v>
      </c>
      <c r="V35">
        <v>45558</v>
      </c>
      <c r="W35">
        <v>46552</v>
      </c>
      <c r="X35">
        <v>15134</v>
      </c>
      <c r="Y35">
        <v>44395</v>
      </c>
    </row>
    <row r="36" spans="1:25">
      <c r="A36" s="3" t="s">
        <v>45</v>
      </c>
      <c r="B36">
        <v>45286</v>
      </c>
      <c r="C36">
        <v>48244</v>
      </c>
      <c r="D36">
        <v>46612</v>
      </c>
      <c r="E36">
        <v>25549</v>
      </c>
      <c r="F36">
        <v>41516</v>
      </c>
      <c r="G36">
        <v>48244</v>
      </c>
      <c r="H36">
        <v>47605</v>
      </c>
      <c r="I36">
        <v>48861</v>
      </c>
      <c r="J36">
        <v>49413</v>
      </c>
      <c r="K36">
        <v>49688</v>
      </c>
      <c r="L36">
        <v>49302</v>
      </c>
      <c r="M36">
        <v>49287</v>
      </c>
      <c r="N36">
        <v>49671</v>
      </c>
      <c r="O36">
        <v>49556</v>
      </c>
      <c r="P36">
        <v>50799</v>
      </c>
      <c r="Q36">
        <v>49979</v>
      </c>
      <c r="R36">
        <v>49841</v>
      </c>
      <c r="S36">
        <v>47217</v>
      </c>
      <c r="T36">
        <v>26341</v>
      </c>
      <c r="U36">
        <v>41069</v>
      </c>
      <c r="V36">
        <v>46780</v>
      </c>
      <c r="W36">
        <v>48493</v>
      </c>
      <c r="X36">
        <v>15379</v>
      </c>
      <c r="Y36">
        <v>48142</v>
      </c>
    </row>
    <row r="37" spans="1:25">
      <c r="A37" s="3" t="s">
        <v>46</v>
      </c>
      <c r="B37">
        <v>45117</v>
      </c>
      <c r="C37">
        <v>47516</v>
      </c>
      <c r="D37">
        <v>49638</v>
      </c>
      <c r="E37">
        <v>46144</v>
      </c>
      <c r="F37">
        <v>49971</v>
      </c>
      <c r="G37">
        <v>53876</v>
      </c>
      <c r="H37">
        <v>51525</v>
      </c>
      <c r="I37">
        <v>54510</v>
      </c>
      <c r="J37">
        <v>53448</v>
      </c>
      <c r="K37">
        <v>51250</v>
      </c>
      <c r="L37">
        <v>49677</v>
      </c>
      <c r="M37">
        <v>47644</v>
      </c>
      <c r="N37">
        <v>50938</v>
      </c>
      <c r="O37">
        <v>50537</v>
      </c>
      <c r="P37">
        <v>52785</v>
      </c>
      <c r="Q37">
        <v>53474</v>
      </c>
      <c r="R37">
        <v>51147</v>
      </c>
      <c r="S37">
        <v>49029</v>
      </c>
      <c r="T37">
        <v>47971</v>
      </c>
      <c r="U37">
        <v>50699</v>
      </c>
      <c r="V37">
        <v>50653</v>
      </c>
      <c r="W37">
        <v>47558</v>
      </c>
      <c r="X37">
        <v>15260</v>
      </c>
      <c r="Y37">
        <v>47416</v>
      </c>
    </row>
    <row r="38" spans="1:25">
      <c r="A38" s="3" t="s">
        <v>47</v>
      </c>
      <c r="B38">
        <v>47948</v>
      </c>
      <c r="C38">
        <v>46179</v>
      </c>
      <c r="D38">
        <v>46705</v>
      </c>
      <c r="E38">
        <v>48924</v>
      </c>
      <c r="F38">
        <v>50481</v>
      </c>
      <c r="G38">
        <v>50573</v>
      </c>
      <c r="H38">
        <v>49746</v>
      </c>
      <c r="I38">
        <v>51998</v>
      </c>
      <c r="J38">
        <v>49608</v>
      </c>
      <c r="K38">
        <v>52672</v>
      </c>
      <c r="L38">
        <v>50067</v>
      </c>
      <c r="M38">
        <v>50962</v>
      </c>
      <c r="N38">
        <v>51069</v>
      </c>
      <c r="O38">
        <v>51765</v>
      </c>
      <c r="P38">
        <v>50206</v>
      </c>
      <c r="Q38">
        <v>52490</v>
      </c>
      <c r="R38">
        <v>52983</v>
      </c>
      <c r="S38">
        <v>51542</v>
      </c>
      <c r="T38">
        <v>50975</v>
      </c>
      <c r="U38">
        <v>51709</v>
      </c>
      <c r="V38">
        <v>50714</v>
      </c>
      <c r="W38">
        <v>49709</v>
      </c>
      <c r="X38">
        <v>15681</v>
      </c>
      <c r="Y38">
        <v>48220</v>
      </c>
    </row>
    <row r="39" spans="1:25">
      <c r="A39" s="3" t="s">
        <v>48</v>
      </c>
      <c r="B39">
        <v>46864</v>
      </c>
      <c r="C39">
        <v>44928</v>
      </c>
      <c r="D39">
        <v>15364</v>
      </c>
      <c r="E39">
        <v>14839</v>
      </c>
      <c r="F39">
        <v>15504</v>
      </c>
      <c r="G39">
        <v>15250</v>
      </c>
      <c r="H39">
        <v>14672</v>
      </c>
      <c r="I39">
        <v>19591</v>
      </c>
      <c r="J39">
        <v>27516</v>
      </c>
      <c r="K39">
        <v>20145</v>
      </c>
      <c r="L39">
        <v>34119</v>
      </c>
      <c r="M39">
        <v>14699</v>
      </c>
      <c r="N39">
        <v>18971</v>
      </c>
      <c r="O39">
        <v>14089</v>
      </c>
      <c r="P39">
        <v>28253</v>
      </c>
      <c r="Q39">
        <v>15719</v>
      </c>
      <c r="R39">
        <v>35893</v>
      </c>
      <c r="S39">
        <v>14967</v>
      </c>
      <c r="T39">
        <v>14763</v>
      </c>
      <c r="U39">
        <v>15652</v>
      </c>
      <c r="V39">
        <v>17292</v>
      </c>
      <c r="W39">
        <v>16442</v>
      </c>
      <c r="X39">
        <v>15408</v>
      </c>
      <c r="Y39">
        <v>45071</v>
      </c>
    </row>
    <row r="40" spans="1:25">
      <c r="A40" s="3" t="s">
        <v>49</v>
      </c>
      <c r="B40">
        <v>46075</v>
      </c>
      <c r="C40">
        <v>47375</v>
      </c>
      <c r="D40">
        <v>15126</v>
      </c>
      <c r="E40">
        <v>14738</v>
      </c>
      <c r="F40">
        <v>15547</v>
      </c>
      <c r="G40">
        <v>31235</v>
      </c>
      <c r="H40">
        <v>19564</v>
      </c>
      <c r="I40">
        <v>39481</v>
      </c>
      <c r="J40">
        <v>43409</v>
      </c>
      <c r="K40">
        <v>33205</v>
      </c>
      <c r="L40">
        <v>44406</v>
      </c>
      <c r="M40">
        <v>20264</v>
      </c>
      <c r="N40">
        <v>19550</v>
      </c>
      <c r="O40">
        <v>15995</v>
      </c>
      <c r="P40">
        <v>25540</v>
      </c>
      <c r="Q40">
        <v>16360</v>
      </c>
      <c r="R40">
        <v>48613</v>
      </c>
      <c r="S40">
        <v>14785</v>
      </c>
      <c r="T40">
        <v>14484</v>
      </c>
      <c r="U40">
        <v>16553</v>
      </c>
      <c r="V40">
        <v>18702</v>
      </c>
      <c r="W40">
        <v>23106</v>
      </c>
      <c r="X40">
        <v>15418</v>
      </c>
      <c r="Y40">
        <v>48194</v>
      </c>
    </row>
    <row r="41" spans="1:25">
      <c r="A41" s="3" t="s">
        <v>50</v>
      </c>
      <c r="B41">
        <v>47611</v>
      </c>
      <c r="C41">
        <v>44470</v>
      </c>
      <c r="D41">
        <v>15337</v>
      </c>
      <c r="E41">
        <v>14862</v>
      </c>
      <c r="F41">
        <v>15058</v>
      </c>
      <c r="G41">
        <v>47909</v>
      </c>
      <c r="H41">
        <v>43053</v>
      </c>
      <c r="I41">
        <v>49804</v>
      </c>
      <c r="J41">
        <v>49669</v>
      </c>
      <c r="K41">
        <v>45244</v>
      </c>
      <c r="L41">
        <v>47587</v>
      </c>
      <c r="M41">
        <v>42365</v>
      </c>
      <c r="N41">
        <v>22153</v>
      </c>
      <c r="O41">
        <v>24664</v>
      </c>
      <c r="P41">
        <v>24797</v>
      </c>
      <c r="Q41">
        <v>18650</v>
      </c>
      <c r="R41">
        <v>50001</v>
      </c>
      <c r="S41">
        <v>21479</v>
      </c>
      <c r="T41">
        <v>14722</v>
      </c>
      <c r="U41">
        <v>21324</v>
      </c>
      <c r="V41">
        <v>25623</v>
      </c>
      <c r="W41">
        <v>38961</v>
      </c>
      <c r="X41">
        <v>15656</v>
      </c>
      <c r="Y41">
        <v>47250</v>
      </c>
    </row>
    <row r="42" spans="1:25">
      <c r="A42" s="3" t="s">
        <v>51</v>
      </c>
      <c r="B42">
        <v>48257</v>
      </c>
      <c r="C42">
        <v>45946</v>
      </c>
      <c r="D42">
        <v>33702</v>
      </c>
      <c r="E42">
        <v>14346</v>
      </c>
      <c r="F42">
        <v>15286</v>
      </c>
      <c r="G42">
        <v>50015</v>
      </c>
      <c r="H42">
        <v>49367</v>
      </c>
      <c r="I42">
        <v>50131</v>
      </c>
      <c r="J42">
        <v>49408</v>
      </c>
      <c r="K42">
        <v>48713</v>
      </c>
      <c r="L42">
        <v>49153</v>
      </c>
      <c r="M42">
        <v>49870</v>
      </c>
      <c r="N42">
        <v>39543</v>
      </c>
      <c r="O42">
        <v>42508</v>
      </c>
      <c r="P42">
        <v>24984</v>
      </c>
      <c r="Q42">
        <v>24103</v>
      </c>
      <c r="R42">
        <v>49575</v>
      </c>
      <c r="S42">
        <v>33709</v>
      </c>
      <c r="T42">
        <v>18196</v>
      </c>
      <c r="U42">
        <v>20417</v>
      </c>
      <c r="V42">
        <v>43928</v>
      </c>
      <c r="W42">
        <v>45818</v>
      </c>
      <c r="X42">
        <v>15239</v>
      </c>
      <c r="Y42">
        <v>48150</v>
      </c>
    </row>
    <row r="43" spans="1:25">
      <c r="A43" s="3" t="s">
        <v>52</v>
      </c>
      <c r="B43">
        <v>46697</v>
      </c>
      <c r="C43">
        <v>45930</v>
      </c>
      <c r="D43">
        <v>49746</v>
      </c>
      <c r="E43">
        <v>15045</v>
      </c>
      <c r="F43">
        <v>28043</v>
      </c>
      <c r="G43">
        <v>49461</v>
      </c>
      <c r="H43">
        <v>49455</v>
      </c>
      <c r="I43">
        <v>50549</v>
      </c>
      <c r="J43">
        <v>50209</v>
      </c>
      <c r="K43">
        <v>48383</v>
      </c>
      <c r="L43">
        <v>50031</v>
      </c>
      <c r="M43">
        <v>49917</v>
      </c>
      <c r="N43">
        <v>47773</v>
      </c>
      <c r="O43">
        <v>47332</v>
      </c>
      <c r="P43">
        <v>44744</v>
      </c>
      <c r="Q43">
        <v>46153</v>
      </c>
      <c r="R43">
        <v>48165</v>
      </c>
      <c r="S43">
        <v>42052</v>
      </c>
      <c r="T43">
        <v>20926</v>
      </c>
      <c r="U43">
        <v>21305</v>
      </c>
      <c r="V43">
        <v>48006</v>
      </c>
      <c r="W43">
        <v>46707</v>
      </c>
      <c r="X43">
        <v>15526</v>
      </c>
      <c r="Y43">
        <v>46975</v>
      </c>
    </row>
    <row r="44" spans="1:25">
      <c r="A44" s="3" t="s">
        <v>53</v>
      </c>
      <c r="B44">
        <v>47066</v>
      </c>
      <c r="C44">
        <v>45320</v>
      </c>
      <c r="D44">
        <v>46593</v>
      </c>
      <c r="E44">
        <v>36195</v>
      </c>
      <c r="F44">
        <v>46113</v>
      </c>
      <c r="G44">
        <v>48592</v>
      </c>
      <c r="H44">
        <v>45577</v>
      </c>
      <c r="I44">
        <v>47898</v>
      </c>
      <c r="J44">
        <v>47897</v>
      </c>
      <c r="K44">
        <v>47439</v>
      </c>
      <c r="L44">
        <v>47575</v>
      </c>
      <c r="M44">
        <v>46698</v>
      </c>
      <c r="N44">
        <v>45874</v>
      </c>
      <c r="O44">
        <v>44999</v>
      </c>
      <c r="P44">
        <v>48862</v>
      </c>
      <c r="Q44">
        <v>48379</v>
      </c>
      <c r="R44">
        <v>46265</v>
      </c>
      <c r="S44">
        <v>45681</v>
      </c>
      <c r="T44">
        <v>34267</v>
      </c>
      <c r="U44">
        <v>45449</v>
      </c>
      <c r="V44">
        <v>47430</v>
      </c>
      <c r="W44">
        <v>46803</v>
      </c>
      <c r="X44">
        <v>15702</v>
      </c>
      <c r="Y44">
        <v>49481</v>
      </c>
    </row>
    <row r="45" spans="1:25">
      <c r="A45" s="3" t="s">
        <v>54</v>
      </c>
      <c r="B45">
        <v>47446</v>
      </c>
      <c r="C45">
        <v>47283</v>
      </c>
      <c r="D45">
        <v>45822</v>
      </c>
      <c r="E45">
        <v>45001</v>
      </c>
      <c r="F45">
        <v>44754</v>
      </c>
      <c r="G45">
        <v>45965</v>
      </c>
      <c r="H45">
        <v>44702</v>
      </c>
      <c r="I45">
        <v>47765</v>
      </c>
      <c r="J45">
        <v>48599</v>
      </c>
      <c r="K45">
        <v>48767</v>
      </c>
      <c r="L45">
        <v>46303</v>
      </c>
      <c r="M45">
        <v>45306</v>
      </c>
      <c r="N45">
        <v>47339</v>
      </c>
      <c r="O45">
        <v>45845</v>
      </c>
      <c r="P45">
        <v>48274</v>
      </c>
      <c r="Q45">
        <v>45442</v>
      </c>
      <c r="R45">
        <v>46987</v>
      </c>
      <c r="S45">
        <v>44630</v>
      </c>
      <c r="T45">
        <v>45540</v>
      </c>
      <c r="U45">
        <v>46865</v>
      </c>
      <c r="V45">
        <v>46405</v>
      </c>
      <c r="W45">
        <v>48171</v>
      </c>
      <c r="X45">
        <v>16050</v>
      </c>
      <c r="Y45">
        <v>47414</v>
      </c>
    </row>
    <row r="46" spans="1:25">
      <c r="A46" s="3" t="s">
        <v>55</v>
      </c>
      <c r="B46">
        <v>46568</v>
      </c>
      <c r="C46">
        <v>44652</v>
      </c>
      <c r="D46">
        <v>47283</v>
      </c>
      <c r="E46">
        <v>46881</v>
      </c>
      <c r="F46">
        <v>47099</v>
      </c>
      <c r="G46">
        <v>48057</v>
      </c>
      <c r="H46">
        <v>43037</v>
      </c>
      <c r="I46">
        <v>46181</v>
      </c>
      <c r="J46">
        <v>47568</v>
      </c>
      <c r="K46">
        <v>47525</v>
      </c>
      <c r="L46">
        <v>47664</v>
      </c>
      <c r="M46">
        <v>45848</v>
      </c>
      <c r="N46">
        <v>46422</v>
      </c>
      <c r="O46">
        <v>45410</v>
      </c>
      <c r="P46">
        <v>47121</v>
      </c>
      <c r="Q46">
        <v>46172</v>
      </c>
      <c r="R46">
        <v>45524</v>
      </c>
      <c r="S46">
        <v>46826</v>
      </c>
      <c r="T46">
        <v>46035</v>
      </c>
      <c r="U46">
        <v>46894</v>
      </c>
      <c r="V46">
        <v>46821</v>
      </c>
      <c r="W46">
        <v>46914</v>
      </c>
      <c r="X46">
        <v>15925</v>
      </c>
      <c r="Y46">
        <v>46822</v>
      </c>
    </row>
    <row r="50" spans="1:2">
      <c r="A50" t="s">
        <v>56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E13" sqref="E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118</v>
      </c>
    </row>
    <row r="29" spans="1:25">
      <c r="B29" t="s">
        <v>111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40114</v>
      </c>
      <c r="C31">
        <v>40302</v>
      </c>
      <c r="D31">
        <v>13397</v>
      </c>
      <c r="E31">
        <v>12524</v>
      </c>
      <c r="F31">
        <v>12515</v>
      </c>
      <c r="G31">
        <v>13035</v>
      </c>
      <c r="H31">
        <v>12881</v>
      </c>
      <c r="I31">
        <v>14352</v>
      </c>
      <c r="J31">
        <v>21191</v>
      </c>
      <c r="K31">
        <v>15843</v>
      </c>
      <c r="L31">
        <v>17204</v>
      </c>
      <c r="M31">
        <v>12703</v>
      </c>
      <c r="N31">
        <v>19707</v>
      </c>
      <c r="O31">
        <v>12118</v>
      </c>
      <c r="P31">
        <v>28378</v>
      </c>
      <c r="Q31">
        <v>15557</v>
      </c>
      <c r="R31">
        <v>27153</v>
      </c>
      <c r="S31">
        <v>12824</v>
      </c>
      <c r="T31">
        <v>12937</v>
      </c>
      <c r="U31">
        <v>14295</v>
      </c>
      <c r="V31">
        <v>13327</v>
      </c>
      <c r="W31">
        <v>15731</v>
      </c>
      <c r="X31">
        <v>13541</v>
      </c>
      <c r="Y31">
        <v>39228</v>
      </c>
    </row>
    <row r="32" spans="1:25">
      <c r="A32" s="3" t="s">
        <v>41</v>
      </c>
      <c r="B32">
        <v>42118</v>
      </c>
      <c r="C32">
        <v>44231</v>
      </c>
      <c r="D32">
        <v>13488</v>
      </c>
      <c r="E32">
        <v>13243</v>
      </c>
      <c r="F32">
        <v>13565</v>
      </c>
      <c r="G32">
        <v>13932</v>
      </c>
      <c r="H32">
        <v>13272</v>
      </c>
      <c r="I32">
        <v>32689</v>
      </c>
      <c r="J32">
        <v>34896</v>
      </c>
      <c r="K32">
        <v>29632</v>
      </c>
      <c r="L32">
        <v>37254</v>
      </c>
      <c r="M32">
        <v>13672</v>
      </c>
      <c r="N32">
        <v>19920</v>
      </c>
      <c r="O32">
        <v>13136</v>
      </c>
      <c r="P32">
        <v>24420</v>
      </c>
      <c r="Q32">
        <v>16867</v>
      </c>
      <c r="R32">
        <v>40931</v>
      </c>
      <c r="S32">
        <v>13635</v>
      </c>
      <c r="T32">
        <v>13703</v>
      </c>
      <c r="U32">
        <v>15676</v>
      </c>
      <c r="V32">
        <v>14444</v>
      </c>
      <c r="W32">
        <v>16396</v>
      </c>
      <c r="X32">
        <v>13637</v>
      </c>
      <c r="Y32">
        <v>42714</v>
      </c>
    </row>
    <row r="33" spans="1:25">
      <c r="A33" s="3" t="s">
        <v>42</v>
      </c>
      <c r="B33">
        <v>43301</v>
      </c>
      <c r="C33">
        <v>43449</v>
      </c>
      <c r="D33">
        <v>13735</v>
      </c>
      <c r="E33">
        <v>13538</v>
      </c>
      <c r="F33">
        <v>13946</v>
      </c>
      <c r="G33">
        <v>20765</v>
      </c>
      <c r="H33">
        <v>16046</v>
      </c>
      <c r="I33">
        <v>45341</v>
      </c>
      <c r="J33">
        <v>44782</v>
      </c>
      <c r="K33">
        <v>37739</v>
      </c>
      <c r="L33">
        <v>40781</v>
      </c>
      <c r="M33">
        <v>35707</v>
      </c>
      <c r="N33">
        <v>21869</v>
      </c>
      <c r="O33">
        <v>21942</v>
      </c>
      <c r="P33">
        <v>22602</v>
      </c>
      <c r="Q33">
        <v>18370</v>
      </c>
      <c r="R33">
        <v>48399</v>
      </c>
      <c r="S33">
        <v>18414</v>
      </c>
      <c r="T33">
        <v>13546</v>
      </c>
      <c r="U33">
        <v>18312</v>
      </c>
      <c r="V33">
        <v>19675</v>
      </c>
      <c r="W33">
        <v>35839</v>
      </c>
      <c r="X33">
        <v>13528</v>
      </c>
      <c r="Y33">
        <v>42195</v>
      </c>
    </row>
    <row r="34" spans="1:25">
      <c r="A34" s="3" t="s">
        <v>43</v>
      </c>
      <c r="B34">
        <v>44296</v>
      </c>
      <c r="C34">
        <v>45618</v>
      </c>
      <c r="D34">
        <v>18162</v>
      </c>
      <c r="E34">
        <v>13257</v>
      </c>
      <c r="F34">
        <v>14676</v>
      </c>
      <c r="G34">
        <v>44926</v>
      </c>
      <c r="H34">
        <v>33669</v>
      </c>
      <c r="I34">
        <v>47006</v>
      </c>
      <c r="J34">
        <v>47914</v>
      </c>
      <c r="K34">
        <v>46891</v>
      </c>
      <c r="L34">
        <v>47747</v>
      </c>
      <c r="M34">
        <v>48339</v>
      </c>
      <c r="N34">
        <v>28112</v>
      </c>
      <c r="O34">
        <v>37966</v>
      </c>
      <c r="P34">
        <v>22907</v>
      </c>
      <c r="Q34">
        <v>24008</v>
      </c>
      <c r="R34">
        <v>46997</v>
      </c>
      <c r="S34">
        <v>26683</v>
      </c>
      <c r="T34">
        <v>14322</v>
      </c>
      <c r="U34">
        <v>21465</v>
      </c>
      <c r="V34">
        <v>39271</v>
      </c>
      <c r="W34">
        <v>42796</v>
      </c>
      <c r="X34">
        <v>14020</v>
      </c>
      <c r="Y34">
        <v>43271</v>
      </c>
    </row>
    <row r="35" spans="1:25">
      <c r="A35" s="3" t="s">
        <v>44</v>
      </c>
      <c r="B35">
        <v>41356</v>
      </c>
      <c r="C35">
        <v>43803</v>
      </c>
      <c r="D35">
        <v>41200</v>
      </c>
      <c r="E35">
        <v>13145</v>
      </c>
      <c r="F35">
        <v>35295</v>
      </c>
      <c r="G35">
        <v>49506</v>
      </c>
      <c r="H35">
        <v>46328</v>
      </c>
      <c r="I35">
        <v>46523</v>
      </c>
      <c r="J35">
        <v>44740</v>
      </c>
      <c r="K35">
        <v>46865</v>
      </c>
      <c r="L35">
        <v>47243</v>
      </c>
      <c r="M35">
        <v>48505</v>
      </c>
      <c r="N35">
        <v>47846</v>
      </c>
      <c r="O35">
        <v>49190</v>
      </c>
      <c r="P35">
        <v>31192</v>
      </c>
      <c r="Q35">
        <v>29647</v>
      </c>
      <c r="R35">
        <v>50927</v>
      </c>
      <c r="S35">
        <v>40501</v>
      </c>
      <c r="T35">
        <v>19970</v>
      </c>
      <c r="U35">
        <v>18440</v>
      </c>
      <c r="V35">
        <v>43976</v>
      </c>
      <c r="W35">
        <v>44769</v>
      </c>
      <c r="X35">
        <v>14128</v>
      </c>
      <c r="Y35">
        <v>43278</v>
      </c>
    </row>
    <row r="36" spans="1:25">
      <c r="A36" s="3" t="s">
        <v>45</v>
      </c>
      <c r="B36">
        <v>46037</v>
      </c>
      <c r="C36">
        <v>44297</v>
      </c>
      <c r="D36">
        <v>46052</v>
      </c>
      <c r="E36">
        <v>29503</v>
      </c>
      <c r="F36">
        <v>43957</v>
      </c>
      <c r="G36">
        <v>49442</v>
      </c>
      <c r="H36">
        <v>45166</v>
      </c>
      <c r="I36">
        <v>50490</v>
      </c>
      <c r="J36">
        <v>48549</v>
      </c>
      <c r="K36">
        <v>48843</v>
      </c>
      <c r="L36">
        <v>50057</v>
      </c>
      <c r="M36">
        <v>51265</v>
      </c>
      <c r="N36">
        <v>51347</v>
      </c>
      <c r="O36">
        <v>49270</v>
      </c>
      <c r="P36">
        <v>47094</v>
      </c>
      <c r="Q36">
        <v>51787</v>
      </c>
      <c r="R36">
        <v>49730</v>
      </c>
      <c r="S36">
        <v>49147</v>
      </c>
      <c r="T36">
        <v>27061</v>
      </c>
      <c r="U36">
        <v>37215</v>
      </c>
      <c r="V36">
        <v>47825</v>
      </c>
      <c r="W36">
        <v>44827</v>
      </c>
      <c r="X36">
        <v>14119</v>
      </c>
      <c r="Y36">
        <v>44059</v>
      </c>
    </row>
    <row r="37" spans="1:25">
      <c r="A37" s="3" t="s">
        <v>46</v>
      </c>
      <c r="B37">
        <v>44876</v>
      </c>
      <c r="C37">
        <v>45588</v>
      </c>
      <c r="D37">
        <v>45455</v>
      </c>
      <c r="E37">
        <v>41540</v>
      </c>
      <c r="F37">
        <v>47727</v>
      </c>
      <c r="G37">
        <v>54575</v>
      </c>
      <c r="H37">
        <v>55092</v>
      </c>
      <c r="I37">
        <v>53294</v>
      </c>
      <c r="J37">
        <v>49322</v>
      </c>
      <c r="K37">
        <v>47911</v>
      </c>
      <c r="L37">
        <v>47735</v>
      </c>
      <c r="M37">
        <v>53228</v>
      </c>
      <c r="N37">
        <v>55063</v>
      </c>
      <c r="O37">
        <v>54301</v>
      </c>
      <c r="P37">
        <v>57144</v>
      </c>
      <c r="Q37">
        <v>58322</v>
      </c>
      <c r="R37">
        <v>56700</v>
      </c>
      <c r="S37">
        <v>55677</v>
      </c>
      <c r="T37">
        <v>48941</v>
      </c>
      <c r="U37">
        <v>49330</v>
      </c>
      <c r="V37">
        <v>50411</v>
      </c>
      <c r="W37">
        <v>46668</v>
      </c>
      <c r="X37">
        <v>14190</v>
      </c>
      <c r="Y37">
        <v>43498</v>
      </c>
    </row>
    <row r="38" spans="1:25">
      <c r="A38" s="3" t="s">
        <v>47</v>
      </c>
      <c r="B38">
        <v>45390</v>
      </c>
      <c r="C38">
        <v>43919</v>
      </c>
      <c r="D38">
        <v>46567</v>
      </c>
      <c r="E38">
        <v>46523</v>
      </c>
      <c r="F38">
        <v>51689</v>
      </c>
      <c r="G38">
        <v>51076</v>
      </c>
      <c r="H38">
        <v>49103</v>
      </c>
      <c r="I38">
        <v>53844</v>
      </c>
      <c r="J38">
        <v>52122</v>
      </c>
      <c r="K38">
        <v>48812</v>
      </c>
      <c r="L38">
        <v>51076</v>
      </c>
      <c r="M38">
        <v>50716</v>
      </c>
      <c r="N38">
        <v>54711</v>
      </c>
      <c r="O38">
        <v>51242</v>
      </c>
      <c r="P38">
        <v>50919</v>
      </c>
      <c r="Q38">
        <v>53255</v>
      </c>
      <c r="R38">
        <v>51423</v>
      </c>
      <c r="S38">
        <v>53774</v>
      </c>
      <c r="T38">
        <v>49563</v>
      </c>
      <c r="U38">
        <v>50074</v>
      </c>
      <c r="V38">
        <v>48765</v>
      </c>
      <c r="W38">
        <v>48583</v>
      </c>
      <c r="X38">
        <v>14215</v>
      </c>
      <c r="Y38">
        <v>44510</v>
      </c>
    </row>
    <row r="39" spans="1:25">
      <c r="A39" s="3" t="s">
        <v>48</v>
      </c>
      <c r="B39">
        <v>42763</v>
      </c>
      <c r="C39">
        <v>42264</v>
      </c>
      <c r="D39">
        <v>13928</v>
      </c>
      <c r="E39">
        <v>13352</v>
      </c>
      <c r="F39">
        <v>14157</v>
      </c>
      <c r="G39">
        <v>14595</v>
      </c>
      <c r="H39">
        <v>13840</v>
      </c>
      <c r="I39">
        <v>24550</v>
      </c>
      <c r="J39">
        <v>31478</v>
      </c>
      <c r="K39">
        <v>23331</v>
      </c>
      <c r="L39">
        <v>37971</v>
      </c>
      <c r="M39">
        <v>13778</v>
      </c>
      <c r="N39">
        <v>22127</v>
      </c>
      <c r="O39">
        <v>13081</v>
      </c>
      <c r="P39">
        <v>33178</v>
      </c>
      <c r="Q39">
        <v>18719</v>
      </c>
      <c r="R39">
        <v>40858</v>
      </c>
      <c r="S39">
        <v>13930</v>
      </c>
      <c r="T39">
        <v>14127</v>
      </c>
      <c r="U39">
        <v>16679</v>
      </c>
      <c r="V39">
        <v>14757</v>
      </c>
      <c r="W39">
        <v>15477</v>
      </c>
      <c r="X39">
        <v>14449</v>
      </c>
      <c r="Y39">
        <v>44484</v>
      </c>
    </row>
    <row r="40" spans="1:25">
      <c r="A40" s="3" t="s">
        <v>49</v>
      </c>
      <c r="B40">
        <v>43423</v>
      </c>
      <c r="C40">
        <v>44393</v>
      </c>
      <c r="D40">
        <v>13832</v>
      </c>
      <c r="E40">
        <v>13375</v>
      </c>
      <c r="F40">
        <v>13855</v>
      </c>
      <c r="G40">
        <v>16589</v>
      </c>
      <c r="H40">
        <v>14717</v>
      </c>
      <c r="I40">
        <v>46244</v>
      </c>
      <c r="J40">
        <v>44540</v>
      </c>
      <c r="K40">
        <v>37684</v>
      </c>
      <c r="L40">
        <v>44478</v>
      </c>
      <c r="M40">
        <v>23948</v>
      </c>
      <c r="N40">
        <v>22054</v>
      </c>
      <c r="O40">
        <v>15256</v>
      </c>
      <c r="P40">
        <v>25887</v>
      </c>
      <c r="Q40">
        <v>19122</v>
      </c>
      <c r="R40">
        <v>46844</v>
      </c>
      <c r="S40">
        <v>15694</v>
      </c>
      <c r="T40">
        <v>13957</v>
      </c>
      <c r="U40">
        <v>17578</v>
      </c>
      <c r="V40">
        <v>16155</v>
      </c>
      <c r="W40">
        <v>27000</v>
      </c>
      <c r="X40">
        <v>14307</v>
      </c>
      <c r="Y40">
        <v>44316</v>
      </c>
    </row>
    <row r="41" spans="1:25">
      <c r="A41" s="3" t="s">
        <v>50</v>
      </c>
      <c r="B41">
        <v>45244</v>
      </c>
      <c r="C41">
        <v>40091</v>
      </c>
      <c r="D41">
        <v>13651</v>
      </c>
      <c r="E41">
        <v>13265</v>
      </c>
      <c r="F41">
        <v>14154</v>
      </c>
      <c r="G41">
        <v>28360</v>
      </c>
      <c r="H41">
        <v>20046</v>
      </c>
      <c r="I41">
        <v>47947</v>
      </c>
      <c r="J41">
        <v>48501</v>
      </c>
      <c r="K41">
        <v>48116</v>
      </c>
      <c r="L41">
        <v>47950</v>
      </c>
      <c r="M41">
        <v>47613</v>
      </c>
      <c r="N41">
        <v>24064</v>
      </c>
      <c r="O41">
        <v>30871</v>
      </c>
      <c r="P41">
        <v>26354</v>
      </c>
      <c r="Q41">
        <v>19538</v>
      </c>
      <c r="R41">
        <v>50055</v>
      </c>
      <c r="S41">
        <v>21929</v>
      </c>
      <c r="T41">
        <v>13828</v>
      </c>
      <c r="U41">
        <v>20949</v>
      </c>
      <c r="V41">
        <v>26935</v>
      </c>
      <c r="W41">
        <v>39175</v>
      </c>
      <c r="X41">
        <v>14429</v>
      </c>
      <c r="Y41">
        <v>42536</v>
      </c>
    </row>
    <row r="42" spans="1:25">
      <c r="A42" s="3" t="s">
        <v>51</v>
      </c>
      <c r="B42">
        <v>43374</v>
      </c>
      <c r="C42">
        <v>42918</v>
      </c>
      <c r="D42">
        <v>36024</v>
      </c>
      <c r="E42">
        <v>13194</v>
      </c>
      <c r="F42">
        <v>17509</v>
      </c>
      <c r="G42">
        <v>47972</v>
      </c>
      <c r="H42">
        <v>40480</v>
      </c>
      <c r="I42">
        <v>47840</v>
      </c>
      <c r="J42">
        <v>47986</v>
      </c>
      <c r="K42">
        <v>48844</v>
      </c>
      <c r="L42">
        <v>48457</v>
      </c>
      <c r="M42">
        <v>49887</v>
      </c>
      <c r="N42">
        <v>38450</v>
      </c>
      <c r="O42">
        <v>44398</v>
      </c>
      <c r="P42">
        <v>22059</v>
      </c>
      <c r="Q42">
        <v>26208</v>
      </c>
      <c r="R42">
        <v>48305</v>
      </c>
      <c r="S42">
        <v>32942</v>
      </c>
      <c r="T42">
        <v>17422</v>
      </c>
      <c r="U42">
        <v>19680</v>
      </c>
      <c r="V42">
        <v>43153</v>
      </c>
      <c r="W42">
        <v>42649</v>
      </c>
      <c r="X42">
        <v>14386</v>
      </c>
      <c r="Y42">
        <v>43247</v>
      </c>
    </row>
    <row r="43" spans="1:25">
      <c r="A43" s="3" t="s">
        <v>52</v>
      </c>
      <c r="B43">
        <v>43124</v>
      </c>
      <c r="C43">
        <v>44348</v>
      </c>
      <c r="D43">
        <v>44733</v>
      </c>
      <c r="E43">
        <v>14547</v>
      </c>
      <c r="F43">
        <v>38050</v>
      </c>
      <c r="G43">
        <v>52011</v>
      </c>
      <c r="H43">
        <v>48215</v>
      </c>
      <c r="I43">
        <v>49012</v>
      </c>
      <c r="J43">
        <v>48601</v>
      </c>
      <c r="K43">
        <v>45505</v>
      </c>
      <c r="L43">
        <v>46438</v>
      </c>
      <c r="M43">
        <v>47857</v>
      </c>
      <c r="N43">
        <v>49777</v>
      </c>
      <c r="O43">
        <v>52163</v>
      </c>
      <c r="P43">
        <v>44624</v>
      </c>
      <c r="Q43">
        <v>49499</v>
      </c>
      <c r="R43">
        <v>49151</v>
      </c>
      <c r="S43">
        <v>42989</v>
      </c>
      <c r="T43">
        <v>22406</v>
      </c>
      <c r="U43">
        <v>19570</v>
      </c>
      <c r="V43">
        <v>46595</v>
      </c>
      <c r="W43">
        <v>44741</v>
      </c>
      <c r="X43">
        <v>14417</v>
      </c>
      <c r="Y43">
        <v>43938</v>
      </c>
    </row>
    <row r="44" spans="1:25">
      <c r="A44" s="3" t="s">
        <v>53</v>
      </c>
      <c r="B44">
        <v>44303</v>
      </c>
      <c r="C44">
        <v>44405</v>
      </c>
      <c r="D44">
        <v>45818</v>
      </c>
      <c r="E44">
        <v>39428</v>
      </c>
      <c r="F44">
        <v>45455</v>
      </c>
      <c r="G44">
        <v>47684</v>
      </c>
      <c r="H44">
        <v>44982</v>
      </c>
      <c r="I44">
        <v>48151</v>
      </c>
      <c r="J44">
        <v>45459</v>
      </c>
      <c r="K44">
        <v>45729</v>
      </c>
      <c r="L44">
        <v>46039</v>
      </c>
      <c r="M44">
        <v>45481</v>
      </c>
      <c r="N44">
        <v>46583</v>
      </c>
      <c r="O44">
        <v>45060</v>
      </c>
      <c r="P44">
        <v>46828</v>
      </c>
      <c r="Q44">
        <v>46843</v>
      </c>
      <c r="R44">
        <v>45325</v>
      </c>
      <c r="S44">
        <v>44977</v>
      </c>
      <c r="T44">
        <v>34033</v>
      </c>
      <c r="U44">
        <v>44328</v>
      </c>
      <c r="V44">
        <v>45966</v>
      </c>
      <c r="W44">
        <v>44208</v>
      </c>
      <c r="X44">
        <v>14594</v>
      </c>
      <c r="Y44">
        <v>44786</v>
      </c>
    </row>
    <row r="45" spans="1:25">
      <c r="A45" s="3" t="s">
        <v>54</v>
      </c>
      <c r="B45">
        <v>42730</v>
      </c>
      <c r="C45">
        <v>43857</v>
      </c>
      <c r="D45">
        <v>42817</v>
      </c>
      <c r="E45">
        <v>40426</v>
      </c>
      <c r="F45">
        <v>39925</v>
      </c>
      <c r="G45">
        <v>44319</v>
      </c>
      <c r="H45">
        <v>44703</v>
      </c>
      <c r="I45">
        <v>50035</v>
      </c>
      <c r="J45">
        <v>50098</v>
      </c>
      <c r="K45">
        <v>45240</v>
      </c>
      <c r="L45">
        <v>42837</v>
      </c>
      <c r="M45">
        <v>43921</v>
      </c>
      <c r="N45">
        <v>47888</v>
      </c>
      <c r="O45">
        <v>46677</v>
      </c>
      <c r="P45">
        <v>48797</v>
      </c>
      <c r="Q45">
        <v>49060</v>
      </c>
      <c r="R45">
        <v>47390</v>
      </c>
      <c r="S45">
        <v>46466</v>
      </c>
      <c r="T45">
        <v>43958</v>
      </c>
      <c r="U45">
        <v>44410</v>
      </c>
      <c r="V45">
        <v>45246</v>
      </c>
      <c r="W45">
        <v>46606</v>
      </c>
      <c r="X45">
        <v>15251</v>
      </c>
      <c r="Y45">
        <v>43846</v>
      </c>
    </row>
    <row r="46" spans="1:25">
      <c r="A46" s="3" t="s">
        <v>55</v>
      </c>
      <c r="B46">
        <v>41217</v>
      </c>
      <c r="C46">
        <v>41126</v>
      </c>
      <c r="D46">
        <v>43462</v>
      </c>
      <c r="E46">
        <v>43300</v>
      </c>
      <c r="F46">
        <v>44000</v>
      </c>
      <c r="G46">
        <v>44721</v>
      </c>
      <c r="H46">
        <v>40473</v>
      </c>
      <c r="I46">
        <v>44227</v>
      </c>
      <c r="J46">
        <v>43635</v>
      </c>
      <c r="K46">
        <v>43207</v>
      </c>
      <c r="L46">
        <v>43845</v>
      </c>
      <c r="M46">
        <v>45275</v>
      </c>
      <c r="N46">
        <v>45497</v>
      </c>
      <c r="O46">
        <v>41235</v>
      </c>
      <c r="P46">
        <v>44012</v>
      </c>
      <c r="Q46">
        <v>44407</v>
      </c>
      <c r="R46">
        <v>41757</v>
      </c>
      <c r="S46">
        <v>44516</v>
      </c>
      <c r="T46">
        <v>43658</v>
      </c>
      <c r="U46">
        <v>43294</v>
      </c>
      <c r="V46">
        <v>45153</v>
      </c>
      <c r="W46">
        <v>42881</v>
      </c>
      <c r="X46">
        <v>15060</v>
      </c>
      <c r="Y46">
        <v>41153</v>
      </c>
    </row>
    <row r="50" spans="1:2">
      <c r="A50" t="s">
        <v>56</v>
      </c>
      <c r="B50" s="2" t="s">
        <v>119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115</v>
      </c>
    </row>
    <row r="29" spans="1:25">
      <c r="B29" t="s">
        <v>111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40496</v>
      </c>
      <c r="C31">
        <v>39843</v>
      </c>
      <c r="D31">
        <v>12489</v>
      </c>
      <c r="E31">
        <v>11855</v>
      </c>
      <c r="F31">
        <v>13202</v>
      </c>
      <c r="G31">
        <v>12001</v>
      </c>
      <c r="H31">
        <v>11952</v>
      </c>
      <c r="I31">
        <v>19822</v>
      </c>
      <c r="J31">
        <v>17661</v>
      </c>
      <c r="K31">
        <v>16939</v>
      </c>
      <c r="L31">
        <v>19582</v>
      </c>
      <c r="M31">
        <v>12345</v>
      </c>
      <c r="N31">
        <v>14221</v>
      </c>
      <c r="O31">
        <v>18611</v>
      </c>
      <c r="P31">
        <v>23740</v>
      </c>
      <c r="Q31">
        <v>12860</v>
      </c>
      <c r="R31">
        <v>20572</v>
      </c>
      <c r="S31">
        <v>12237</v>
      </c>
      <c r="T31">
        <v>12093</v>
      </c>
      <c r="U31">
        <v>12656</v>
      </c>
      <c r="V31">
        <v>12022</v>
      </c>
      <c r="W31">
        <v>14289</v>
      </c>
      <c r="X31">
        <v>12224</v>
      </c>
      <c r="Y31">
        <v>35703</v>
      </c>
    </row>
    <row r="32" spans="1:25">
      <c r="A32" s="3" t="s">
        <v>41</v>
      </c>
      <c r="B32">
        <v>40938</v>
      </c>
      <c r="C32">
        <v>40182</v>
      </c>
      <c r="D32">
        <v>12965</v>
      </c>
      <c r="E32">
        <v>12089</v>
      </c>
      <c r="F32">
        <v>14628</v>
      </c>
      <c r="G32">
        <v>12475</v>
      </c>
      <c r="H32">
        <v>12277</v>
      </c>
      <c r="I32">
        <v>31382</v>
      </c>
      <c r="J32">
        <v>31295</v>
      </c>
      <c r="K32">
        <v>24548</v>
      </c>
      <c r="L32">
        <v>33555</v>
      </c>
      <c r="M32">
        <v>12389</v>
      </c>
      <c r="N32">
        <v>14328</v>
      </c>
      <c r="O32">
        <v>25244</v>
      </c>
      <c r="P32">
        <v>19747</v>
      </c>
      <c r="Q32">
        <v>13471</v>
      </c>
      <c r="R32">
        <v>37600</v>
      </c>
      <c r="S32">
        <v>12609</v>
      </c>
      <c r="T32">
        <v>12562</v>
      </c>
      <c r="U32">
        <v>13048</v>
      </c>
      <c r="V32">
        <v>13806</v>
      </c>
      <c r="W32">
        <v>12692</v>
      </c>
      <c r="X32">
        <v>12299</v>
      </c>
      <c r="Y32">
        <v>38921</v>
      </c>
    </row>
    <row r="33" spans="1:25">
      <c r="A33" s="3" t="s">
        <v>42</v>
      </c>
      <c r="B33">
        <v>43032</v>
      </c>
      <c r="C33">
        <v>43614</v>
      </c>
      <c r="D33">
        <v>27682</v>
      </c>
      <c r="E33">
        <v>12499</v>
      </c>
      <c r="F33">
        <v>17496</v>
      </c>
      <c r="G33">
        <v>17305</v>
      </c>
      <c r="H33">
        <v>14010</v>
      </c>
      <c r="I33">
        <v>41066</v>
      </c>
      <c r="J33">
        <v>41805</v>
      </c>
      <c r="K33">
        <v>34412</v>
      </c>
      <c r="L33">
        <v>37837</v>
      </c>
      <c r="M33">
        <v>33456</v>
      </c>
      <c r="N33">
        <v>15677</v>
      </c>
      <c r="O33">
        <v>37688</v>
      </c>
      <c r="P33">
        <v>17607</v>
      </c>
      <c r="Q33">
        <v>14630</v>
      </c>
      <c r="R33">
        <v>42034</v>
      </c>
      <c r="S33">
        <v>15004</v>
      </c>
      <c r="T33">
        <v>12692</v>
      </c>
      <c r="U33">
        <v>15139</v>
      </c>
      <c r="V33">
        <v>21894</v>
      </c>
      <c r="W33">
        <v>25997</v>
      </c>
      <c r="X33">
        <v>12106</v>
      </c>
      <c r="Y33">
        <v>39522</v>
      </c>
    </row>
    <row r="34" spans="1:25">
      <c r="A34" s="3" t="s">
        <v>43</v>
      </c>
      <c r="B34">
        <v>41231</v>
      </c>
      <c r="C34">
        <v>42364</v>
      </c>
      <c r="D34">
        <v>41165</v>
      </c>
      <c r="E34">
        <v>12543</v>
      </c>
      <c r="F34">
        <v>32766</v>
      </c>
      <c r="G34">
        <v>36846</v>
      </c>
      <c r="H34">
        <v>31558</v>
      </c>
      <c r="I34">
        <v>42573</v>
      </c>
      <c r="J34">
        <v>42647</v>
      </c>
      <c r="K34">
        <v>42814</v>
      </c>
      <c r="L34">
        <v>41567</v>
      </c>
      <c r="M34">
        <v>42734</v>
      </c>
      <c r="N34">
        <v>29443</v>
      </c>
      <c r="O34">
        <v>41868</v>
      </c>
      <c r="P34">
        <v>28126</v>
      </c>
      <c r="Q34">
        <v>37385</v>
      </c>
      <c r="R34">
        <v>42563</v>
      </c>
      <c r="S34">
        <v>22909</v>
      </c>
      <c r="T34">
        <v>13393</v>
      </c>
      <c r="U34">
        <v>19076</v>
      </c>
      <c r="V34">
        <v>40281</v>
      </c>
      <c r="W34">
        <v>38894</v>
      </c>
      <c r="X34">
        <v>12302</v>
      </c>
      <c r="Y34">
        <v>39334</v>
      </c>
    </row>
    <row r="35" spans="1:25">
      <c r="A35" s="3" t="s">
        <v>44</v>
      </c>
      <c r="B35">
        <v>41057</v>
      </c>
      <c r="C35">
        <v>43871</v>
      </c>
      <c r="D35">
        <v>45299</v>
      </c>
      <c r="E35">
        <v>12522</v>
      </c>
      <c r="F35">
        <v>44757</v>
      </c>
      <c r="G35">
        <v>45003</v>
      </c>
      <c r="H35">
        <v>42928</v>
      </c>
      <c r="I35">
        <v>45034</v>
      </c>
      <c r="J35">
        <v>44293</v>
      </c>
      <c r="K35">
        <v>43379</v>
      </c>
      <c r="L35">
        <v>42184</v>
      </c>
      <c r="M35">
        <v>42557</v>
      </c>
      <c r="N35">
        <v>41500</v>
      </c>
      <c r="O35">
        <v>42273</v>
      </c>
      <c r="P35">
        <v>42966</v>
      </c>
      <c r="Q35">
        <v>44373</v>
      </c>
      <c r="R35">
        <v>43196</v>
      </c>
      <c r="S35">
        <v>34827</v>
      </c>
      <c r="T35">
        <v>12945</v>
      </c>
      <c r="U35">
        <v>41672</v>
      </c>
      <c r="V35">
        <v>42180</v>
      </c>
      <c r="W35">
        <v>43601</v>
      </c>
      <c r="X35">
        <v>12427</v>
      </c>
      <c r="Y35">
        <v>38597</v>
      </c>
    </row>
    <row r="36" spans="1:25">
      <c r="A36" s="3" t="s">
        <v>45</v>
      </c>
      <c r="B36">
        <v>38130</v>
      </c>
      <c r="C36">
        <v>39155</v>
      </c>
      <c r="D36">
        <v>42680</v>
      </c>
      <c r="E36">
        <v>33477</v>
      </c>
      <c r="F36">
        <v>43146</v>
      </c>
      <c r="G36">
        <v>43540</v>
      </c>
      <c r="H36">
        <v>44082</v>
      </c>
      <c r="I36">
        <v>44419</v>
      </c>
      <c r="J36">
        <v>45022</v>
      </c>
      <c r="K36">
        <v>45101</v>
      </c>
      <c r="L36">
        <v>44197</v>
      </c>
      <c r="M36">
        <v>45105</v>
      </c>
      <c r="N36">
        <v>45399</v>
      </c>
      <c r="O36">
        <v>43556</v>
      </c>
      <c r="P36">
        <v>44683</v>
      </c>
      <c r="Q36">
        <v>44795</v>
      </c>
      <c r="R36">
        <v>43123</v>
      </c>
      <c r="S36">
        <v>42876</v>
      </c>
      <c r="T36">
        <v>21910</v>
      </c>
      <c r="U36">
        <v>42005</v>
      </c>
      <c r="V36">
        <v>41320</v>
      </c>
      <c r="W36">
        <v>43117</v>
      </c>
      <c r="X36">
        <v>12511</v>
      </c>
      <c r="Y36">
        <v>39159</v>
      </c>
    </row>
    <row r="37" spans="1:25">
      <c r="A37" s="3" t="s">
        <v>46</v>
      </c>
      <c r="B37">
        <v>42817</v>
      </c>
      <c r="C37">
        <v>42675</v>
      </c>
      <c r="D37">
        <v>44933</v>
      </c>
      <c r="E37">
        <v>45174</v>
      </c>
      <c r="F37">
        <v>45611</v>
      </c>
      <c r="G37">
        <v>49636</v>
      </c>
      <c r="H37">
        <v>46555</v>
      </c>
      <c r="I37">
        <v>48252</v>
      </c>
      <c r="J37">
        <v>46610</v>
      </c>
      <c r="K37">
        <v>43478</v>
      </c>
      <c r="L37">
        <v>45185</v>
      </c>
      <c r="M37">
        <v>44626</v>
      </c>
      <c r="N37">
        <v>47308</v>
      </c>
      <c r="O37">
        <v>45806</v>
      </c>
      <c r="P37">
        <v>44811</v>
      </c>
      <c r="Q37">
        <v>48390</v>
      </c>
      <c r="R37">
        <v>46799</v>
      </c>
      <c r="S37">
        <v>47003</v>
      </c>
      <c r="T37">
        <v>40429</v>
      </c>
      <c r="U37">
        <v>45147</v>
      </c>
      <c r="V37">
        <v>43448</v>
      </c>
      <c r="W37">
        <v>42658</v>
      </c>
      <c r="X37">
        <v>12433</v>
      </c>
      <c r="Y37">
        <v>38806</v>
      </c>
    </row>
    <row r="38" spans="1:25">
      <c r="A38" s="3" t="s">
        <v>47</v>
      </c>
      <c r="B38">
        <v>40073</v>
      </c>
      <c r="C38">
        <v>41564</v>
      </c>
      <c r="D38">
        <v>42274</v>
      </c>
      <c r="E38">
        <v>44780</v>
      </c>
      <c r="F38">
        <v>43677</v>
      </c>
      <c r="G38">
        <v>47034</v>
      </c>
      <c r="H38">
        <v>44920</v>
      </c>
      <c r="I38">
        <v>46895</v>
      </c>
      <c r="J38">
        <v>45968</v>
      </c>
      <c r="K38">
        <v>45805</v>
      </c>
      <c r="L38">
        <v>44545</v>
      </c>
      <c r="M38">
        <v>43839</v>
      </c>
      <c r="N38">
        <v>46479</v>
      </c>
      <c r="O38">
        <v>44881</v>
      </c>
      <c r="P38">
        <v>45899</v>
      </c>
      <c r="Q38">
        <v>45836</v>
      </c>
      <c r="R38">
        <v>47762</v>
      </c>
      <c r="S38">
        <v>48407</v>
      </c>
      <c r="T38">
        <v>45684</v>
      </c>
      <c r="U38">
        <v>46944</v>
      </c>
      <c r="V38">
        <v>43888</v>
      </c>
      <c r="W38">
        <v>43577</v>
      </c>
      <c r="X38">
        <v>12360</v>
      </c>
      <c r="Y38">
        <v>40484</v>
      </c>
    </row>
    <row r="39" spans="1:25">
      <c r="A39" s="3" t="s">
        <v>48</v>
      </c>
      <c r="B39">
        <v>41615</v>
      </c>
      <c r="C39">
        <v>40328</v>
      </c>
      <c r="D39">
        <v>13169</v>
      </c>
      <c r="E39">
        <v>12589</v>
      </c>
      <c r="F39">
        <v>15178</v>
      </c>
      <c r="G39">
        <v>12840</v>
      </c>
      <c r="H39">
        <v>12643</v>
      </c>
      <c r="I39">
        <v>31570</v>
      </c>
      <c r="J39">
        <v>25400</v>
      </c>
      <c r="K39">
        <v>21719</v>
      </c>
      <c r="L39">
        <v>34855</v>
      </c>
      <c r="M39">
        <v>13023</v>
      </c>
      <c r="N39">
        <v>15552</v>
      </c>
      <c r="O39">
        <v>26354</v>
      </c>
      <c r="P39">
        <v>24663</v>
      </c>
      <c r="Q39">
        <v>14187</v>
      </c>
      <c r="R39">
        <v>35110</v>
      </c>
      <c r="S39">
        <v>13436</v>
      </c>
      <c r="T39">
        <v>12887</v>
      </c>
      <c r="U39">
        <v>13861</v>
      </c>
      <c r="V39">
        <v>13321</v>
      </c>
      <c r="W39">
        <v>13651</v>
      </c>
      <c r="X39">
        <v>12455</v>
      </c>
      <c r="Y39">
        <v>40162</v>
      </c>
    </row>
    <row r="40" spans="1:25">
      <c r="A40" s="3" t="s">
        <v>49</v>
      </c>
      <c r="B40">
        <v>41017</v>
      </c>
      <c r="C40">
        <v>41735</v>
      </c>
      <c r="D40">
        <v>19347</v>
      </c>
      <c r="E40">
        <v>12389</v>
      </c>
      <c r="F40">
        <v>16095</v>
      </c>
      <c r="G40">
        <v>14002</v>
      </c>
      <c r="H40">
        <v>13145</v>
      </c>
      <c r="I40">
        <v>45065</v>
      </c>
      <c r="J40">
        <v>42855</v>
      </c>
      <c r="K40">
        <v>33047</v>
      </c>
      <c r="L40">
        <v>42388</v>
      </c>
      <c r="M40">
        <v>22226</v>
      </c>
      <c r="N40">
        <v>16177</v>
      </c>
      <c r="O40">
        <v>36646</v>
      </c>
      <c r="P40">
        <v>22052</v>
      </c>
      <c r="Q40">
        <v>14385</v>
      </c>
      <c r="R40">
        <v>43608</v>
      </c>
      <c r="S40">
        <v>13641</v>
      </c>
      <c r="T40">
        <v>13304</v>
      </c>
      <c r="U40">
        <v>14132</v>
      </c>
      <c r="V40">
        <v>17354</v>
      </c>
      <c r="W40">
        <v>16088</v>
      </c>
      <c r="X40">
        <v>12515</v>
      </c>
      <c r="Y40">
        <v>40850</v>
      </c>
    </row>
    <row r="41" spans="1:25">
      <c r="A41" s="3" t="s">
        <v>50</v>
      </c>
      <c r="B41">
        <v>40701</v>
      </c>
      <c r="C41">
        <v>40723</v>
      </c>
      <c r="D41">
        <v>37552</v>
      </c>
      <c r="E41">
        <v>12661</v>
      </c>
      <c r="F41">
        <v>21890</v>
      </c>
      <c r="G41">
        <v>28176</v>
      </c>
      <c r="H41">
        <v>21174</v>
      </c>
      <c r="I41">
        <v>47662</v>
      </c>
      <c r="J41">
        <v>46264</v>
      </c>
      <c r="K41">
        <v>39981</v>
      </c>
      <c r="L41">
        <v>43695</v>
      </c>
      <c r="M41">
        <v>43322</v>
      </c>
      <c r="N41">
        <v>20568</v>
      </c>
      <c r="O41">
        <v>43532</v>
      </c>
      <c r="P41">
        <v>19277</v>
      </c>
      <c r="Q41">
        <v>19912</v>
      </c>
      <c r="R41">
        <v>47289</v>
      </c>
      <c r="S41">
        <v>19023</v>
      </c>
      <c r="T41">
        <v>13500</v>
      </c>
      <c r="U41">
        <v>17431</v>
      </c>
      <c r="V41">
        <v>29704</v>
      </c>
      <c r="W41">
        <v>34450</v>
      </c>
      <c r="X41">
        <v>12692</v>
      </c>
      <c r="Y41">
        <v>41129</v>
      </c>
    </row>
    <row r="42" spans="1:25">
      <c r="A42" s="3" t="s">
        <v>51</v>
      </c>
      <c r="B42">
        <v>40289</v>
      </c>
      <c r="C42">
        <v>40803</v>
      </c>
      <c r="D42">
        <v>44066</v>
      </c>
      <c r="E42">
        <v>12498</v>
      </c>
      <c r="F42">
        <v>42709</v>
      </c>
      <c r="G42">
        <v>42797</v>
      </c>
      <c r="H42">
        <v>39955</v>
      </c>
      <c r="I42">
        <v>46838</v>
      </c>
      <c r="J42">
        <v>44933</v>
      </c>
      <c r="K42">
        <v>44936</v>
      </c>
      <c r="L42">
        <v>45531</v>
      </c>
      <c r="M42">
        <v>45630</v>
      </c>
      <c r="N42">
        <v>37747</v>
      </c>
      <c r="O42">
        <v>43977</v>
      </c>
      <c r="P42">
        <v>41650</v>
      </c>
      <c r="Q42">
        <v>43718</v>
      </c>
      <c r="R42">
        <v>45340</v>
      </c>
      <c r="S42">
        <v>28884</v>
      </c>
      <c r="T42">
        <v>12762</v>
      </c>
      <c r="U42">
        <v>27136</v>
      </c>
      <c r="V42">
        <v>42365</v>
      </c>
      <c r="W42">
        <v>41548</v>
      </c>
      <c r="X42">
        <v>12471</v>
      </c>
      <c r="Y42">
        <v>38912</v>
      </c>
    </row>
    <row r="43" spans="1:25">
      <c r="A43" s="3" t="s">
        <v>52</v>
      </c>
      <c r="B43">
        <v>42945</v>
      </c>
      <c r="C43">
        <v>41658</v>
      </c>
      <c r="D43">
        <v>46028</v>
      </c>
      <c r="E43">
        <v>14490</v>
      </c>
      <c r="F43">
        <v>43710</v>
      </c>
      <c r="G43">
        <v>44329</v>
      </c>
      <c r="H43">
        <v>42787</v>
      </c>
      <c r="I43">
        <v>46787</v>
      </c>
      <c r="J43">
        <v>44034</v>
      </c>
      <c r="K43">
        <v>44183</v>
      </c>
      <c r="L43">
        <v>42875</v>
      </c>
      <c r="M43">
        <v>44529</v>
      </c>
      <c r="N43">
        <v>43457</v>
      </c>
      <c r="O43">
        <v>44141</v>
      </c>
      <c r="P43">
        <v>44307</v>
      </c>
      <c r="Q43">
        <v>44970</v>
      </c>
      <c r="R43">
        <v>43250</v>
      </c>
      <c r="S43">
        <v>39254</v>
      </c>
      <c r="T43">
        <v>14859</v>
      </c>
      <c r="U43">
        <v>42850</v>
      </c>
      <c r="V43">
        <v>43130</v>
      </c>
      <c r="W43">
        <v>42148</v>
      </c>
      <c r="X43">
        <v>12800</v>
      </c>
      <c r="Y43">
        <v>41253</v>
      </c>
    </row>
    <row r="44" spans="1:25">
      <c r="A44" s="3" t="s">
        <v>53</v>
      </c>
      <c r="B44">
        <v>40531</v>
      </c>
      <c r="C44">
        <v>40620</v>
      </c>
      <c r="D44">
        <v>42750</v>
      </c>
      <c r="E44">
        <v>41650</v>
      </c>
      <c r="F44">
        <v>43503</v>
      </c>
      <c r="G44">
        <v>44792</v>
      </c>
      <c r="H44">
        <v>41216</v>
      </c>
      <c r="I44">
        <v>44382</v>
      </c>
      <c r="J44">
        <v>42075</v>
      </c>
      <c r="K44">
        <v>41377</v>
      </c>
      <c r="L44">
        <v>43607</v>
      </c>
      <c r="M44">
        <v>41908</v>
      </c>
      <c r="N44">
        <v>41948</v>
      </c>
      <c r="O44">
        <v>40163</v>
      </c>
      <c r="P44">
        <v>42799</v>
      </c>
      <c r="Q44">
        <v>42785</v>
      </c>
      <c r="R44">
        <v>41636</v>
      </c>
      <c r="S44">
        <v>41514</v>
      </c>
      <c r="T44">
        <v>30222</v>
      </c>
      <c r="U44">
        <v>42982</v>
      </c>
      <c r="V44">
        <v>41657</v>
      </c>
      <c r="W44">
        <v>43319</v>
      </c>
      <c r="X44">
        <v>12897</v>
      </c>
      <c r="Y44">
        <v>41699</v>
      </c>
    </row>
    <row r="45" spans="1:25">
      <c r="A45" s="3" t="s">
        <v>54</v>
      </c>
      <c r="B45">
        <v>42133</v>
      </c>
      <c r="C45">
        <v>42685</v>
      </c>
      <c r="D45">
        <v>43159</v>
      </c>
      <c r="E45">
        <v>42651</v>
      </c>
      <c r="F45">
        <v>41779</v>
      </c>
      <c r="G45">
        <v>41369</v>
      </c>
      <c r="H45">
        <v>41280</v>
      </c>
      <c r="I45">
        <v>42732</v>
      </c>
      <c r="J45">
        <v>42296</v>
      </c>
      <c r="K45">
        <v>41557</v>
      </c>
      <c r="L45">
        <v>41225</v>
      </c>
      <c r="M45">
        <v>40604</v>
      </c>
      <c r="N45">
        <v>43306</v>
      </c>
      <c r="O45">
        <v>40806</v>
      </c>
      <c r="P45">
        <v>41591</v>
      </c>
      <c r="Q45">
        <v>41566</v>
      </c>
      <c r="R45">
        <v>41287</v>
      </c>
      <c r="S45">
        <v>41418</v>
      </c>
      <c r="T45">
        <v>39944</v>
      </c>
      <c r="U45">
        <v>42734</v>
      </c>
      <c r="V45">
        <v>42781</v>
      </c>
      <c r="W45">
        <v>42235</v>
      </c>
      <c r="X45">
        <v>13313</v>
      </c>
      <c r="Y45">
        <v>40858</v>
      </c>
    </row>
    <row r="46" spans="1:25">
      <c r="A46" s="3" t="s">
        <v>55</v>
      </c>
      <c r="B46">
        <v>39173</v>
      </c>
      <c r="C46">
        <v>38710</v>
      </c>
      <c r="D46">
        <v>41020</v>
      </c>
      <c r="E46">
        <v>38639</v>
      </c>
      <c r="F46">
        <v>40705</v>
      </c>
      <c r="G46">
        <v>42057</v>
      </c>
      <c r="H46">
        <v>37090</v>
      </c>
      <c r="I46">
        <v>40097</v>
      </c>
      <c r="J46">
        <v>40096</v>
      </c>
      <c r="K46">
        <v>41013</v>
      </c>
      <c r="L46">
        <v>37684</v>
      </c>
      <c r="M46">
        <v>42922</v>
      </c>
      <c r="N46">
        <v>40645</v>
      </c>
      <c r="O46">
        <v>39241</v>
      </c>
      <c r="P46">
        <v>41443</v>
      </c>
      <c r="Q46">
        <v>40345</v>
      </c>
      <c r="R46">
        <v>38821</v>
      </c>
      <c r="S46">
        <v>40301</v>
      </c>
      <c r="T46">
        <v>39781</v>
      </c>
      <c r="U46">
        <v>41359</v>
      </c>
      <c r="V46">
        <v>40873</v>
      </c>
      <c r="W46">
        <v>41147</v>
      </c>
      <c r="X46">
        <v>13030</v>
      </c>
      <c r="Y46">
        <v>38537</v>
      </c>
    </row>
    <row r="50" spans="1:2">
      <c r="A50" t="s">
        <v>56</v>
      </c>
      <c r="B50" s="2" t="s">
        <v>116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O36" sqref="O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108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110</v>
      </c>
    </row>
    <row r="29" spans="1:25">
      <c r="B29" t="s">
        <v>111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42362</v>
      </c>
      <c r="C31">
        <v>41725</v>
      </c>
      <c r="D31">
        <v>10556</v>
      </c>
      <c r="E31">
        <v>9732</v>
      </c>
      <c r="F31">
        <v>9769</v>
      </c>
      <c r="G31">
        <v>10010</v>
      </c>
      <c r="H31">
        <v>10002</v>
      </c>
      <c r="I31">
        <v>10577</v>
      </c>
      <c r="J31">
        <v>13146</v>
      </c>
      <c r="K31">
        <v>10687</v>
      </c>
      <c r="L31">
        <v>11857</v>
      </c>
      <c r="M31">
        <v>9943</v>
      </c>
      <c r="N31">
        <v>11442</v>
      </c>
      <c r="O31">
        <v>9556</v>
      </c>
      <c r="P31">
        <v>16787</v>
      </c>
      <c r="Q31">
        <v>9956</v>
      </c>
      <c r="R31">
        <v>16483</v>
      </c>
      <c r="S31">
        <v>10174</v>
      </c>
      <c r="T31">
        <v>10095</v>
      </c>
      <c r="U31">
        <v>10121</v>
      </c>
      <c r="V31">
        <v>9980</v>
      </c>
      <c r="W31">
        <v>12039</v>
      </c>
      <c r="X31">
        <v>10710</v>
      </c>
      <c r="Y31">
        <v>40598</v>
      </c>
    </row>
    <row r="32" spans="1:25">
      <c r="A32" s="3" t="s">
        <v>41</v>
      </c>
      <c r="B32">
        <v>45276</v>
      </c>
      <c r="C32">
        <v>45675</v>
      </c>
      <c r="D32">
        <v>10862</v>
      </c>
      <c r="E32">
        <v>10405</v>
      </c>
      <c r="F32">
        <v>10792</v>
      </c>
      <c r="G32">
        <v>10642</v>
      </c>
      <c r="H32">
        <v>10621</v>
      </c>
      <c r="I32">
        <v>27618</v>
      </c>
      <c r="J32">
        <v>27181</v>
      </c>
      <c r="K32">
        <v>18958</v>
      </c>
      <c r="L32">
        <v>34890</v>
      </c>
      <c r="M32">
        <v>10735</v>
      </c>
      <c r="N32">
        <v>11876</v>
      </c>
      <c r="O32">
        <v>10262</v>
      </c>
      <c r="P32">
        <v>23031</v>
      </c>
      <c r="Q32">
        <v>10336</v>
      </c>
      <c r="R32">
        <v>38791</v>
      </c>
      <c r="S32">
        <v>10475</v>
      </c>
      <c r="T32">
        <v>10458</v>
      </c>
      <c r="U32">
        <v>10655</v>
      </c>
      <c r="V32">
        <v>10369</v>
      </c>
      <c r="W32">
        <v>10435</v>
      </c>
      <c r="X32">
        <v>10857</v>
      </c>
      <c r="Y32">
        <v>43009</v>
      </c>
    </row>
    <row r="33" spans="1:25">
      <c r="A33" s="3" t="s">
        <v>42</v>
      </c>
      <c r="B33">
        <v>43067</v>
      </c>
      <c r="C33">
        <v>42046</v>
      </c>
      <c r="D33">
        <v>10876</v>
      </c>
      <c r="E33">
        <v>10381</v>
      </c>
      <c r="F33">
        <v>10891</v>
      </c>
      <c r="G33">
        <v>23723</v>
      </c>
      <c r="H33">
        <v>20720</v>
      </c>
      <c r="I33">
        <v>43149</v>
      </c>
      <c r="J33">
        <v>41526</v>
      </c>
      <c r="K33">
        <v>31152</v>
      </c>
      <c r="L33">
        <v>38125</v>
      </c>
      <c r="M33">
        <v>29966</v>
      </c>
      <c r="N33">
        <v>12714</v>
      </c>
      <c r="O33">
        <v>14215</v>
      </c>
      <c r="P33">
        <v>21336</v>
      </c>
      <c r="Q33">
        <v>10697</v>
      </c>
      <c r="R33">
        <v>46792</v>
      </c>
      <c r="S33">
        <v>12912</v>
      </c>
      <c r="T33">
        <v>10361</v>
      </c>
      <c r="U33">
        <v>10659</v>
      </c>
      <c r="V33">
        <v>12965</v>
      </c>
      <c r="W33">
        <v>26558</v>
      </c>
      <c r="X33">
        <v>10741</v>
      </c>
      <c r="Y33">
        <v>42984</v>
      </c>
    </row>
    <row r="34" spans="1:25">
      <c r="A34" s="3" t="s">
        <v>43</v>
      </c>
      <c r="B34">
        <v>43232</v>
      </c>
      <c r="C34">
        <v>44810</v>
      </c>
      <c r="D34">
        <v>12533</v>
      </c>
      <c r="E34">
        <v>10256</v>
      </c>
      <c r="F34">
        <v>10650</v>
      </c>
      <c r="G34">
        <v>45258</v>
      </c>
      <c r="H34">
        <v>43490</v>
      </c>
      <c r="I34">
        <v>44597</v>
      </c>
      <c r="J34">
        <v>44791</v>
      </c>
      <c r="K34">
        <v>42185</v>
      </c>
      <c r="L34">
        <v>43399</v>
      </c>
      <c r="M34">
        <v>46608</v>
      </c>
      <c r="N34">
        <v>23799</v>
      </c>
      <c r="O34">
        <v>28111</v>
      </c>
      <c r="P34">
        <v>19900</v>
      </c>
      <c r="Q34">
        <v>11218</v>
      </c>
      <c r="R34">
        <v>46817</v>
      </c>
      <c r="S34">
        <v>18994</v>
      </c>
      <c r="T34">
        <v>10665</v>
      </c>
      <c r="U34">
        <v>12111</v>
      </c>
      <c r="V34">
        <v>30451</v>
      </c>
      <c r="W34">
        <v>41377</v>
      </c>
      <c r="X34">
        <v>11033</v>
      </c>
      <c r="Y34">
        <v>43096</v>
      </c>
    </row>
    <row r="35" spans="1:25">
      <c r="A35" s="3" t="s">
        <v>44</v>
      </c>
      <c r="B35">
        <v>39229</v>
      </c>
      <c r="C35">
        <v>42479</v>
      </c>
      <c r="D35">
        <v>37244</v>
      </c>
      <c r="E35">
        <v>10302</v>
      </c>
      <c r="F35">
        <v>10655</v>
      </c>
      <c r="G35">
        <v>47069</v>
      </c>
      <c r="H35">
        <v>46887</v>
      </c>
      <c r="I35">
        <v>46867</v>
      </c>
      <c r="J35">
        <v>45103</v>
      </c>
      <c r="K35">
        <v>44635</v>
      </c>
      <c r="L35">
        <v>44704</v>
      </c>
      <c r="M35">
        <v>44916</v>
      </c>
      <c r="N35">
        <v>43570</v>
      </c>
      <c r="O35">
        <v>43912</v>
      </c>
      <c r="P35">
        <v>21591</v>
      </c>
      <c r="Q35">
        <v>17724</v>
      </c>
      <c r="R35">
        <v>46108</v>
      </c>
      <c r="S35">
        <v>30682</v>
      </c>
      <c r="T35">
        <v>11499</v>
      </c>
      <c r="U35">
        <v>14505</v>
      </c>
      <c r="V35">
        <v>38875</v>
      </c>
      <c r="W35">
        <v>42830</v>
      </c>
      <c r="X35">
        <v>11162</v>
      </c>
      <c r="Y35">
        <v>43024</v>
      </c>
    </row>
    <row r="36" spans="1:25">
      <c r="A36" s="3" t="s">
        <v>45</v>
      </c>
      <c r="B36">
        <v>43586</v>
      </c>
      <c r="C36">
        <v>43943</v>
      </c>
      <c r="D36">
        <v>43637</v>
      </c>
      <c r="E36">
        <v>23708</v>
      </c>
      <c r="F36">
        <v>32473</v>
      </c>
      <c r="G36">
        <v>47212</v>
      </c>
      <c r="H36">
        <v>46420</v>
      </c>
      <c r="I36">
        <v>46785</v>
      </c>
      <c r="J36">
        <v>45947</v>
      </c>
      <c r="K36">
        <v>48641</v>
      </c>
      <c r="L36">
        <v>45890</v>
      </c>
      <c r="M36">
        <v>49029</v>
      </c>
      <c r="N36">
        <v>46994</v>
      </c>
      <c r="O36">
        <v>47725</v>
      </c>
      <c r="P36">
        <v>44333</v>
      </c>
      <c r="Q36">
        <v>50242</v>
      </c>
      <c r="R36">
        <v>46681</v>
      </c>
      <c r="S36">
        <v>44651</v>
      </c>
      <c r="T36">
        <v>15373</v>
      </c>
      <c r="U36">
        <v>24962</v>
      </c>
      <c r="V36">
        <v>43888</v>
      </c>
      <c r="W36">
        <v>44332</v>
      </c>
      <c r="X36">
        <v>11051</v>
      </c>
      <c r="Y36">
        <v>45568</v>
      </c>
    </row>
    <row r="37" spans="1:25">
      <c r="A37" s="3" t="s">
        <v>46</v>
      </c>
      <c r="B37">
        <v>43186</v>
      </c>
      <c r="C37">
        <v>43356</v>
      </c>
      <c r="D37">
        <v>45739</v>
      </c>
      <c r="E37">
        <v>41476</v>
      </c>
      <c r="F37">
        <v>45977</v>
      </c>
      <c r="G37">
        <v>49521</v>
      </c>
      <c r="H37">
        <v>48830</v>
      </c>
      <c r="I37">
        <v>51843</v>
      </c>
      <c r="J37">
        <v>46100</v>
      </c>
      <c r="K37">
        <v>50525</v>
      </c>
      <c r="L37">
        <v>49674</v>
      </c>
      <c r="M37">
        <v>51421</v>
      </c>
      <c r="N37">
        <v>50897</v>
      </c>
      <c r="O37">
        <v>49129</v>
      </c>
      <c r="P37">
        <v>50093</v>
      </c>
      <c r="Q37">
        <v>52806</v>
      </c>
      <c r="R37">
        <v>49582</v>
      </c>
      <c r="S37">
        <v>49111</v>
      </c>
      <c r="T37">
        <v>36286</v>
      </c>
      <c r="U37">
        <v>46998</v>
      </c>
      <c r="V37">
        <v>46576</v>
      </c>
      <c r="W37">
        <v>43380</v>
      </c>
      <c r="X37">
        <v>11022</v>
      </c>
      <c r="Y37">
        <v>42687</v>
      </c>
    </row>
    <row r="38" spans="1:25">
      <c r="A38" s="3" t="s">
        <v>47</v>
      </c>
      <c r="B38">
        <v>46338</v>
      </c>
      <c r="C38">
        <v>45588</v>
      </c>
      <c r="D38">
        <v>43360</v>
      </c>
      <c r="E38">
        <v>45059</v>
      </c>
      <c r="F38">
        <v>45438</v>
      </c>
      <c r="G38">
        <v>47058</v>
      </c>
      <c r="H38">
        <v>47426</v>
      </c>
      <c r="I38">
        <v>49812</v>
      </c>
      <c r="J38">
        <v>48645</v>
      </c>
      <c r="K38">
        <v>48136</v>
      </c>
      <c r="L38">
        <v>49595</v>
      </c>
      <c r="M38">
        <v>50980</v>
      </c>
      <c r="N38">
        <v>51386</v>
      </c>
      <c r="O38">
        <v>51927</v>
      </c>
      <c r="P38">
        <v>50417</v>
      </c>
      <c r="Q38">
        <v>48741</v>
      </c>
      <c r="R38">
        <v>49358</v>
      </c>
      <c r="S38">
        <v>49006</v>
      </c>
      <c r="T38">
        <v>45117</v>
      </c>
      <c r="U38">
        <v>47908</v>
      </c>
      <c r="V38">
        <v>45351</v>
      </c>
      <c r="W38">
        <v>44822</v>
      </c>
      <c r="X38">
        <v>11062</v>
      </c>
      <c r="Y38">
        <v>43804</v>
      </c>
    </row>
    <row r="39" spans="1:25">
      <c r="A39" s="3" t="s">
        <v>48</v>
      </c>
      <c r="B39">
        <v>42013</v>
      </c>
      <c r="C39">
        <v>40341</v>
      </c>
      <c r="D39">
        <v>11059</v>
      </c>
      <c r="E39">
        <v>10565</v>
      </c>
      <c r="F39">
        <v>10752</v>
      </c>
      <c r="G39">
        <v>10798</v>
      </c>
      <c r="H39">
        <v>10440</v>
      </c>
      <c r="I39">
        <v>18307</v>
      </c>
      <c r="J39">
        <v>20695</v>
      </c>
      <c r="K39">
        <v>14994</v>
      </c>
      <c r="L39">
        <v>34618</v>
      </c>
      <c r="M39">
        <v>10561</v>
      </c>
      <c r="N39">
        <v>12225</v>
      </c>
      <c r="O39">
        <v>9770</v>
      </c>
      <c r="P39">
        <v>25426</v>
      </c>
      <c r="Q39">
        <v>10730</v>
      </c>
      <c r="R39">
        <v>32992</v>
      </c>
      <c r="S39">
        <v>10511</v>
      </c>
      <c r="T39">
        <v>10603</v>
      </c>
      <c r="U39">
        <v>10487</v>
      </c>
      <c r="V39">
        <v>10842</v>
      </c>
      <c r="W39">
        <v>11594</v>
      </c>
      <c r="X39">
        <v>10719</v>
      </c>
      <c r="Y39">
        <v>42401</v>
      </c>
    </row>
    <row r="40" spans="1:25">
      <c r="A40" s="3" t="s">
        <v>49</v>
      </c>
      <c r="B40">
        <v>43078</v>
      </c>
      <c r="C40">
        <v>43881</v>
      </c>
      <c r="D40">
        <v>10858</v>
      </c>
      <c r="E40">
        <v>10402</v>
      </c>
      <c r="F40">
        <v>10696</v>
      </c>
      <c r="G40">
        <v>15216</v>
      </c>
      <c r="H40">
        <v>12558</v>
      </c>
      <c r="I40">
        <v>41547</v>
      </c>
      <c r="J40">
        <v>39542</v>
      </c>
      <c r="K40">
        <v>25005</v>
      </c>
      <c r="L40">
        <v>41054</v>
      </c>
      <c r="M40">
        <v>20439</v>
      </c>
      <c r="N40">
        <v>12555</v>
      </c>
      <c r="O40">
        <v>11472</v>
      </c>
      <c r="P40">
        <v>24741</v>
      </c>
      <c r="Q40">
        <v>10755</v>
      </c>
      <c r="R40">
        <v>49994</v>
      </c>
      <c r="S40">
        <v>10622</v>
      </c>
      <c r="T40">
        <v>10512</v>
      </c>
      <c r="U40">
        <v>10703</v>
      </c>
      <c r="V40">
        <v>10815</v>
      </c>
      <c r="W40">
        <v>15277</v>
      </c>
      <c r="X40">
        <v>10978</v>
      </c>
      <c r="Y40">
        <v>43192</v>
      </c>
    </row>
    <row r="41" spans="1:25">
      <c r="A41" s="3" t="s">
        <v>50</v>
      </c>
      <c r="B41">
        <v>43138</v>
      </c>
      <c r="C41">
        <v>39700</v>
      </c>
      <c r="D41">
        <v>11085</v>
      </c>
      <c r="E41">
        <v>10274</v>
      </c>
      <c r="F41">
        <v>10656</v>
      </c>
      <c r="G41">
        <v>39030</v>
      </c>
      <c r="H41">
        <v>33398</v>
      </c>
      <c r="I41">
        <v>48767</v>
      </c>
      <c r="J41">
        <v>45275</v>
      </c>
      <c r="K41">
        <v>39379</v>
      </c>
      <c r="L41">
        <v>43110</v>
      </c>
      <c r="M41">
        <v>41405</v>
      </c>
      <c r="N41">
        <v>16845</v>
      </c>
      <c r="O41">
        <v>19129</v>
      </c>
      <c r="P41">
        <v>22369</v>
      </c>
      <c r="Q41">
        <v>10897</v>
      </c>
      <c r="R41">
        <v>49178</v>
      </c>
      <c r="S41">
        <v>15476</v>
      </c>
      <c r="T41">
        <v>10624</v>
      </c>
      <c r="U41">
        <v>10793</v>
      </c>
      <c r="V41">
        <v>17697</v>
      </c>
      <c r="W41">
        <v>35631</v>
      </c>
      <c r="X41">
        <v>10901</v>
      </c>
      <c r="Y41">
        <v>43127</v>
      </c>
    </row>
    <row r="42" spans="1:25">
      <c r="A42" s="3" t="s">
        <v>51</v>
      </c>
      <c r="B42">
        <v>45544</v>
      </c>
      <c r="C42">
        <v>41538</v>
      </c>
      <c r="D42">
        <v>19484</v>
      </c>
      <c r="E42">
        <v>10228</v>
      </c>
      <c r="F42">
        <v>10802</v>
      </c>
      <c r="G42">
        <v>45435</v>
      </c>
      <c r="H42">
        <v>43669</v>
      </c>
      <c r="I42">
        <v>47119</v>
      </c>
      <c r="J42">
        <v>45717</v>
      </c>
      <c r="K42">
        <v>43076</v>
      </c>
      <c r="L42">
        <v>46348</v>
      </c>
      <c r="M42">
        <v>45671</v>
      </c>
      <c r="N42">
        <v>38901</v>
      </c>
      <c r="O42">
        <v>38608</v>
      </c>
      <c r="P42">
        <v>20218</v>
      </c>
      <c r="Q42">
        <v>13634</v>
      </c>
      <c r="R42">
        <v>47512</v>
      </c>
      <c r="S42">
        <v>22900</v>
      </c>
      <c r="T42">
        <v>11308</v>
      </c>
      <c r="U42">
        <v>13890</v>
      </c>
      <c r="V42">
        <v>38212</v>
      </c>
      <c r="W42">
        <v>41483</v>
      </c>
      <c r="X42">
        <v>11200</v>
      </c>
      <c r="Y42">
        <v>41756</v>
      </c>
    </row>
    <row r="43" spans="1:25">
      <c r="A43" s="3" t="s">
        <v>52</v>
      </c>
      <c r="B43">
        <v>39877</v>
      </c>
      <c r="C43">
        <v>41466</v>
      </c>
      <c r="D43">
        <v>45671</v>
      </c>
      <c r="E43">
        <v>10844</v>
      </c>
      <c r="F43">
        <v>13302</v>
      </c>
      <c r="G43">
        <v>44479</v>
      </c>
      <c r="H43">
        <v>44170</v>
      </c>
      <c r="I43">
        <v>47553</v>
      </c>
      <c r="J43">
        <v>46207</v>
      </c>
      <c r="K43">
        <v>43100</v>
      </c>
      <c r="L43">
        <v>43225</v>
      </c>
      <c r="M43">
        <v>44654</v>
      </c>
      <c r="N43">
        <v>44000</v>
      </c>
      <c r="O43">
        <v>44164</v>
      </c>
      <c r="P43">
        <v>25775</v>
      </c>
      <c r="Q43">
        <v>37828</v>
      </c>
      <c r="R43">
        <v>43667</v>
      </c>
      <c r="S43">
        <v>35430</v>
      </c>
      <c r="T43">
        <v>13215</v>
      </c>
      <c r="U43">
        <v>15280</v>
      </c>
      <c r="V43">
        <v>44982</v>
      </c>
      <c r="W43">
        <v>43560</v>
      </c>
      <c r="X43">
        <v>11255</v>
      </c>
      <c r="Y43">
        <v>44026</v>
      </c>
    </row>
    <row r="44" spans="1:25">
      <c r="A44" s="3" t="s">
        <v>53</v>
      </c>
      <c r="B44">
        <v>43042</v>
      </c>
      <c r="C44">
        <v>41164</v>
      </c>
      <c r="D44">
        <v>44494</v>
      </c>
      <c r="E44">
        <v>34358</v>
      </c>
      <c r="F44">
        <v>41791</v>
      </c>
      <c r="G44">
        <v>44629</v>
      </c>
      <c r="H44">
        <v>41744</v>
      </c>
      <c r="I44">
        <v>44787</v>
      </c>
      <c r="J44">
        <v>42557</v>
      </c>
      <c r="K44">
        <v>42449</v>
      </c>
      <c r="L44">
        <v>41716</v>
      </c>
      <c r="M44">
        <v>43401</v>
      </c>
      <c r="N44">
        <v>43049</v>
      </c>
      <c r="O44">
        <v>41266</v>
      </c>
      <c r="P44">
        <v>43603</v>
      </c>
      <c r="Q44">
        <v>42717</v>
      </c>
      <c r="R44">
        <v>42835</v>
      </c>
      <c r="S44">
        <v>40966</v>
      </c>
      <c r="T44">
        <v>20772</v>
      </c>
      <c r="U44">
        <v>40671</v>
      </c>
      <c r="V44">
        <v>43513</v>
      </c>
      <c r="W44">
        <v>44588</v>
      </c>
      <c r="X44">
        <v>11294</v>
      </c>
      <c r="Y44">
        <v>45343</v>
      </c>
    </row>
    <row r="45" spans="1:25">
      <c r="A45" s="3" t="s">
        <v>54</v>
      </c>
      <c r="B45">
        <v>41553</v>
      </c>
      <c r="C45">
        <v>40961</v>
      </c>
      <c r="D45">
        <v>40934</v>
      </c>
      <c r="E45">
        <v>38964</v>
      </c>
      <c r="F45">
        <v>42124</v>
      </c>
      <c r="G45">
        <v>42214</v>
      </c>
      <c r="H45">
        <v>40713</v>
      </c>
      <c r="I45">
        <v>41614</v>
      </c>
      <c r="J45">
        <v>43744</v>
      </c>
      <c r="K45">
        <v>42496</v>
      </c>
      <c r="L45">
        <v>41426</v>
      </c>
      <c r="M45">
        <v>41537</v>
      </c>
      <c r="N45">
        <v>41456</v>
      </c>
      <c r="O45">
        <v>41429</v>
      </c>
      <c r="P45">
        <v>42542</v>
      </c>
      <c r="Q45">
        <v>41980</v>
      </c>
      <c r="R45">
        <v>42444</v>
      </c>
      <c r="S45">
        <v>42008</v>
      </c>
      <c r="T45">
        <v>39417</v>
      </c>
      <c r="U45">
        <v>43455</v>
      </c>
      <c r="V45">
        <v>43764</v>
      </c>
      <c r="W45">
        <v>44617</v>
      </c>
      <c r="X45">
        <v>11322</v>
      </c>
      <c r="Y45">
        <v>42778</v>
      </c>
    </row>
    <row r="46" spans="1:25">
      <c r="A46" s="3" t="s">
        <v>55</v>
      </c>
      <c r="B46">
        <v>32730</v>
      </c>
      <c r="C46">
        <v>47592</v>
      </c>
      <c r="D46">
        <v>42672</v>
      </c>
      <c r="E46">
        <v>41972</v>
      </c>
      <c r="F46">
        <v>42714</v>
      </c>
      <c r="G46">
        <v>43722</v>
      </c>
      <c r="H46">
        <v>39408</v>
      </c>
      <c r="I46">
        <v>41500</v>
      </c>
      <c r="J46">
        <v>42011</v>
      </c>
      <c r="K46">
        <v>43386</v>
      </c>
      <c r="L46">
        <v>40943</v>
      </c>
      <c r="M46">
        <v>40747</v>
      </c>
      <c r="N46">
        <v>42173</v>
      </c>
      <c r="O46">
        <v>40933</v>
      </c>
      <c r="P46">
        <v>42009</v>
      </c>
      <c r="Q46">
        <v>42058</v>
      </c>
      <c r="R46">
        <v>41581</v>
      </c>
      <c r="S46">
        <v>42000</v>
      </c>
      <c r="T46">
        <v>40753</v>
      </c>
      <c r="U46">
        <v>42464</v>
      </c>
      <c r="V46">
        <v>42898</v>
      </c>
      <c r="W46">
        <v>44495</v>
      </c>
      <c r="X46">
        <v>11420</v>
      </c>
      <c r="Y46">
        <v>41985</v>
      </c>
    </row>
    <row r="50" spans="1:2">
      <c r="A50" t="s">
        <v>56</v>
      </c>
      <c r="B50" s="2" t="s">
        <v>112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80" zoomScaleNormal="80" zoomScalePageLayoutView="80" workbookViewId="0">
      <selection activeCell="M23" sqref="M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104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106</v>
      </c>
    </row>
    <row r="29" spans="1:25">
      <c r="B29" t="s">
        <v>102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47210</v>
      </c>
      <c r="C31">
        <v>48047</v>
      </c>
      <c r="D31">
        <v>15235</v>
      </c>
      <c r="E31">
        <v>14746</v>
      </c>
      <c r="F31">
        <v>14427</v>
      </c>
      <c r="G31">
        <v>15190</v>
      </c>
      <c r="H31">
        <v>14883</v>
      </c>
      <c r="I31">
        <v>14847</v>
      </c>
      <c r="J31">
        <v>14957</v>
      </c>
      <c r="K31">
        <v>14686</v>
      </c>
      <c r="L31">
        <v>18167</v>
      </c>
      <c r="M31">
        <v>14777</v>
      </c>
      <c r="N31">
        <v>14891</v>
      </c>
      <c r="O31">
        <v>13549</v>
      </c>
      <c r="P31">
        <v>14682</v>
      </c>
      <c r="Q31">
        <v>15183</v>
      </c>
      <c r="R31">
        <v>14808</v>
      </c>
      <c r="S31">
        <v>14941</v>
      </c>
      <c r="T31">
        <v>14911</v>
      </c>
      <c r="U31">
        <v>15209</v>
      </c>
      <c r="V31">
        <v>14612</v>
      </c>
      <c r="W31">
        <v>17898</v>
      </c>
      <c r="X31">
        <v>15480</v>
      </c>
      <c r="Y31">
        <v>38741</v>
      </c>
    </row>
    <row r="32" spans="1:25">
      <c r="A32" s="3" t="s">
        <v>41</v>
      </c>
      <c r="B32">
        <v>49314</v>
      </c>
      <c r="C32">
        <v>50732</v>
      </c>
      <c r="D32">
        <v>15489</v>
      </c>
      <c r="E32">
        <v>15478</v>
      </c>
      <c r="F32">
        <v>16038</v>
      </c>
      <c r="G32">
        <v>15586</v>
      </c>
      <c r="H32">
        <v>15312</v>
      </c>
      <c r="I32">
        <v>15244</v>
      </c>
      <c r="J32">
        <v>30944</v>
      </c>
      <c r="K32">
        <v>15454</v>
      </c>
      <c r="L32">
        <v>33457</v>
      </c>
      <c r="M32">
        <v>15258</v>
      </c>
      <c r="N32">
        <v>15386</v>
      </c>
      <c r="O32">
        <v>14499</v>
      </c>
      <c r="P32">
        <v>15365</v>
      </c>
      <c r="Q32">
        <v>15514</v>
      </c>
      <c r="R32">
        <v>36717</v>
      </c>
      <c r="S32">
        <v>15483</v>
      </c>
      <c r="T32">
        <v>15671</v>
      </c>
      <c r="U32">
        <v>15549</v>
      </c>
      <c r="V32">
        <v>15622</v>
      </c>
      <c r="W32">
        <v>15617</v>
      </c>
      <c r="X32">
        <v>16287</v>
      </c>
      <c r="Y32">
        <v>49558</v>
      </c>
    </row>
    <row r="33" spans="1:25">
      <c r="A33" s="3" t="s">
        <v>42</v>
      </c>
      <c r="B33">
        <v>45892</v>
      </c>
      <c r="C33">
        <v>45252</v>
      </c>
      <c r="D33">
        <v>15552</v>
      </c>
      <c r="E33">
        <v>15319</v>
      </c>
      <c r="F33">
        <v>16121</v>
      </c>
      <c r="G33">
        <v>24048</v>
      </c>
      <c r="H33">
        <v>16762</v>
      </c>
      <c r="I33">
        <v>24483</v>
      </c>
      <c r="J33">
        <v>46064</v>
      </c>
      <c r="K33">
        <v>16207</v>
      </c>
      <c r="L33">
        <v>39472</v>
      </c>
      <c r="M33">
        <v>25163</v>
      </c>
      <c r="N33">
        <v>15456</v>
      </c>
      <c r="O33">
        <v>14640</v>
      </c>
      <c r="P33">
        <v>15337</v>
      </c>
      <c r="Q33">
        <v>15552</v>
      </c>
      <c r="R33">
        <v>50372</v>
      </c>
      <c r="S33">
        <v>16415</v>
      </c>
      <c r="T33">
        <v>15495</v>
      </c>
      <c r="U33">
        <v>15438</v>
      </c>
      <c r="V33">
        <v>15134</v>
      </c>
      <c r="W33">
        <v>15289</v>
      </c>
      <c r="X33">
        <v>16243</v>
      </c>
      <c r="Y33">
        <v>46308</v>
      </c>
    </row>
    <row r="34" spans="1:25">
      <c r="A34" s="3" t="s">
        <v>43</v>
      </c>
      <c r="B34">
        <v>42845</v>
      </c>
      <c r="C34">
        <v>51905</v>
      </c>
      <c r="D34">
        <v>15482</v>
      </c>
      <c r="E34">
        <v>15377</v>
      </c>
      <c r="F34">
        <v>15497</v>
      </c>
      <c r="G34">
        <v>48960</v>
      </c>
      <c r="H34">
        <v>43614</v>
      </c>
      <c r="I34">
        <v>46155</v>
      </c>
      <c r="J34">
        <v>48137</v>
      </c>
      <c r="K34">
        <v>34040</v>
      </c>
      <c r="L34">
        <v>46333</v>
      </c>
      <c r="M34">
        <v>44625</v>
      </c>
      <c r="N34">
        <v>15598</v>
      </c>
      <c r="O34">
        <v>15319</v>
      </c>
      <c r="P34">
        <v>15599</v>
      </c>
      <c r="Q34">
        <v>15528</v>
      </c>
      <c r="R34">
        <v>49546</v>
      </c>
      <c r="S34">
        <v>18311</v>
      </c>
      <c r="T34">
        <v>15282</v>
      </c>
      <c r="U34">
        <v>15324</v>
      </c>
      <c r="V34">
        <v>15403</v>
      </c>
      <c r="W34">
        <v>16036</v>
      </c>
      <c r="X34">
        <v>16489</v>
      </c>
      <c r="Y34">
        <v>48601</v>
      </c>
    </row>
    <row r="35" spans="1:25">
      <c r="A35" s="3" t="s">
        <v>44</v>
      </c>
      <c r="B35">
        <v>45055</v>
      </c>
      <c r="C35">
        <v>45428</v>
      </c>
      <c r="D35">
        <v>17808</v>
      </c>
      <c r="E35">
        <v>15582</v>
      </c>
      <c r="F35">
        <v>28507</v>
      </c>
      <c r="G35">
        <v>48450</v>
      </c>
      <c r="H35">
        <v>47622</v>
      </c>
      <c r="I35">
        <v>46426</v>
      </c>
      <c r="J35">
        <v>47859</v>
      </c>
      <c r="K35">
        <v>43823</v>
      </c>
      <c r="L35">
        <v>45738</v>
      </c>
      <c r="M35">
        <v>48595</v>
      </c>
      <c r="N35">
        <v>43174</v>
      </c>
      <c r="O35">
        <v>31528</v>
      </c>
      <c r="P35">
        <v>45193</v>
      </c>
      <c r="Q35">
        <v>27630</v>
      </c>
      <c r="R35">
        <v>48055</v>
      </c>
      <c r="S35">
        <v>30805</v>
      </c>
      <c r="T35">
        <v>15122</v>
      </c>
      <c r="U35">
        <v>15387</v>
      </c>
      <c r="V35">
        <v>30166</v>
      </c>
      <c r="W35">
        <v>37202</v>
      </c>
      <c r="X35">
        <v>16486</v>
      </c>
      <c r="Y35">
        <v>48732</v>
      </c>
    </row>
    <row r="36" spans="1:25">
      <c r="A36" s="3" t="s">
        <v>45</v>
      </c>
      <c r="B36">
        <v>46088</v>
      </c>
      <c r="C36">
        <v>48298</v>
      </c>
      <c r="D36">
        <v>40721</v>
      </c>
      <c r="E36">
        <v>22793</v>
      </c>
      <c r="F36">
        <v>45120</v>
      </c>
      <c r="G36">
        <v>49904</v>
      </c>
      <c r="H36">
        <v>48067</v>
      </c>
      <c r="I36">
        <v>47719</v>
      </c>
      <c r="J36">
        <v>49174</v>
      </c>
      <c r="K36">
        <v>48712</v>
      </c>
      <c r="L36">
        <v>48339</v>
      </c>
      <c r="M36">
        <v>49386</v>
      </c>
      <c r="N36">
        <v>48933</v>
      </c>
      <c r="O36">
        <v>45372</v>
      </c>
      <c r="P36">
        <v>47494</v>
      </c>
      <c r="Q36">
        <v>47802</v>
      </c>
      <c r="R36">
        <v>48665</v>
      </c>
      <c r="S36">
        <v>44199</v>
      </c>
      <c r="T36">
        <v>15496</v>
      </c>
      <c r="U36">
        <v>20900</v>
      </c>
      <c r="V36">
        <v>44264</v>
      </c>
      <c r="W36">
        <v>45730</v>
      </c>
      <c r="X36">
        <v>16266</v>
      </c>
      <c r="Y36">
        <v>50030</v>
      </c>
    </row>
    <row r="37" spans="1:25">
      <c r="A37" s="3" t="s">
        <v>46</v>
      </c>
      <c r="B37">
        <v>45557</v>
      </c>
      <c r="C37">
        <v>45893</v>
      </c>
      <c r="D37">
        <v>46110</v>
      </c>
      <c r="E37">
        <v>45588</v>
      </c>
      <c r="F37">
        <v>43694</v>
      </c>
      <c r="G37">
        <v>49327</v>
      </c>
      <c r="H37">
        <v>49279</v>
      </c>
      <c r="I37">
        <v>50902</v>
      </c>
      <c r="J37">
        <v>48574</v>
      </c>
      <c r="K37">
        <v>46705</v>
      </c>
      <c r="L37">
        <v>48740</v>
      </c>
      <c r="M37">
        <v>48960</v>
      </c>
      <c r="N37">
        <v>50821</v>
      </c>
      <c r="O37">
        <v>49768</v>
      </c>
      <c r="P37">
        <v>51549</v>
      </c>
      <c r="Q37">
        <v>50554</v>
      </c>
      <c r="R37">
        <v>49148</v>
      </c>
      <c r="S37">
        <v>49042</v>
      </c>
      <c r="T37">
        <v>15609</v>
      </c>
      <c r="U37">
        <v>47359</v>
      </c>
      <c r="V37">
        <v>47691</v>
      </c>
      <c r="W37">
        <v>46256</v>
      </c>
      <c r="X37">
        <v>16394</v>
      </c>
      <c r="Y37">
        <v>50411</v>
      </c>
    </row>
    <row r="38" spans="1:25">
      <c r="A38" s="3" t="s">
        <v>47</v>
      </c>
      <c r="B38">
        <v>45844</v>
      </c>
      <c r="C38">
        <v>47916</v>
      </c>
      <c r="D38">
        <v>48376</v>
      </c>
      <c r="E38">
        <v>50454</v>
      </c>
      <c r="F38">
        <v>47989</v>
      </c>
      <c r="G38">
        <v>50132</v>
      </c>
      <c r="H38">
        <v>48549</v>
      </c>
      <c r="I38">
        <v>50142</v>
      </c>
      <c r="J38">
        <v>48900</v>
      </c>
      <c r="K38">
        <v>49896</v>
      </c>
      <c r="L38">
        <v>49521</v>
      </c>
      <c r="M38">
        <v>49834</v>
      </c>
      <c r="N38">
        <v>50463</v>
      </c>
      <c r="O38">
        <v>50011</v>
      </c>
      <c r="P38">
        <v>48992</v>
      </c>
      <c r="Q38">
        <v>50763</v>
      </c>
      <c r="R38">
        <v>49986</v>
      </c>
      <c r="S38">
        <v>49089</v>
      </c>
      <c r="T38">
        <v>40576</v>
      </c>
      <c r="U38">
        <v>47920</v>
      </c>
      <c r="V38">
        <v>47428</v>
      </c>
      <c r="W38">
        <v>47164</v>
      </c>
      <c r="X38">
        <v>16430</v>
      </c>
      <c r="Y38">
        <v>51088</v>
      </c>
    </row>
    <row r="39" spans="1:25">
      <c r="A39" s="3" t="s">
        <v>48</v>
      </c>
      <c r="B39">
        <v>48930</v>
      </c>
      <c r="C39">
        <v>45448</v>
      </c>
      <c r="D39">
        <v>15761</v>
      </c>
      <c r="E39">
        <v>15292</v>
      </c>
      <c r="F39">
        <v>15489</v>
      </c>
      <c r="G39">
        <v>15749</v>
      </c>
      <c r="H39">
        <v>15214</v>
      </c>
      <c r="I39">
        <v>15800</v>
      </c>
      <c r="J39">
        <v>17682</v>
      </c>
      <c r="K39">
        <v>15397</v>
      </c>
      <c r="L39">
        <v>30071</v>
      </c>
      <c r="M39">
        <v>15563</v>
      </c>
      <c r="N39">
        <v>15652</v>
      </c>
      <c r="O39">
        <v>14692</v>
      </c>
      <c r="P39">
        <v>15437</v>
      </c>
      <c r="Q39">
        <v>15392</v>
      </c>
      <c r="R39">
        <v>21341</v>
      </c>
      <c r="S39">
        <v>15528</v>
      </c>
      <c r="T39">
        <v>15165</v>
      </c>
      <c r="U39">
        <v>15817</v>
      </c>
      <c r="V39">
        <v>15581</v>
      </c>
      <c r="W39">
        <v>17049</v>
      </c>
      <c r="X39">
        <v>16714</v>
      </c>
      <c r="Y39">
        <v>50248</v>
      </c>
    </row>
    <row r="40" spans="1:25">
      <c r="A40" s="3" t="s">
        <v>49</v>
      </c>
      <c r="B40">
        <v>46683</v>
      </c>
      <c r="C40">
        <v>47702</v>
      </c>
      <c r="D40">
        <v>15850</v>
      </c>
      <c r="E40">
        <v>15521</v>
      </c>
      <c r="F40">
        <v>15853</v>
      </c>
      <c r="G40">
        <v>16328</v>
      </c>
      <c r="H40">
        <v>15317</v>
      </c>
      <c r="I40">
        <v>17314</v>
      </c>
      <c r="J40">
        <v>41203</v>
      </c>
      <c r="K40">
        <v>15436</v>
      </c>
      <c r="L40">
        <v>38240</v>
      </c>
      <c r="M40">
        <v>16320</v>
      </c>
      <c r="N40">
        <v>15725</v>
      </c>
      <c r="O40">
        <v>14862</v>
      </c>
      <c r="P40">
        <v>15446</v>
      </c>
      <c r="Q40">
        <v>15720</v>
      </c>
      <c r="R40">
        <v>48068</v>
      </c>
      <c r="S40">
        <v>15520</v>
      </c>
      <c r="T40">
        <v>15326</v>
      </c>
      <c r="U40">
        <v>15424</v>
      </c>
      <c r="V40">
        <v>15603</v>
      </c>
      <c r="W40">
        <v>15236</v>
      </c>
      <c r="X40">
        <v>16514</v>
      </c>
      <c r="Y40">
        <v>51982</v>
      </c>
    </row>
    <row r="41" spans="1:25">
      <c r="A41" s="3" t="s">
        <v>50</v>
      </c>
      <c r="B41">
        <v>46417</v>
      </c>
      <c r="C41">
        <v>45290</v>
      </c>
      <c r="D41">
        <v>16151</v>
      </c>
      <c r="E41">
        <v>15393</v>
      </c>
      <c r="F41">
        <v>15920</v>
      </c>
      <c r="G41">
        <v>41201</v>
      </c>
      <c r="H41">
        <v>27076</v>
      </c>
      <c r="I41">
        <v>37836</v>
      </c>
      <c r="J41">
        <v>48743</v>
      </c>
      <c r="K41">
        <v>20497</v>
      </c>
      <c r="L41">
        <v>45005</v>
      </c>
      <c r="M41">
        <v>37042</v>
      </c>
      <c r="N41">
        <v>15809</v>
      </c>
      <c r="O41">
        <v>15120</v>
      </c>
      <c r="P41">
        <v>15605</v>
      </c>
      <c r="Q41">
        <v>15579</v>
      </c>
      <c r="R41">
        <v>49369</v>
      </c>
      <c r="S41">
        <v>18201</v>
      </c>
      <c r="T41">
        <v>15268</v>
      </c>
      <c r="U41">
        <v>15641</v>
      </c>
      <c r="V41">
        <v>15520</v>
      </c>
      <c r="W41">
        <v>15346</v>
      </c>
      <c r="X41">
        <v>16529</v>
      </c>
      <c r="Y41">
        <v>50092</v>
      </c>
    </row>
    <row r="42" spans="1:25">
      <c r="A42" s="3" t="s">
        <v>51</v>
      </c>
      <c r="B42">
        <v>46508</v>
      </c>
      <c r="C42">
        <v>45842</v>
      </c>
      <c r="D42">
        <v>15918</v>
      </c>
      <c r="E42">
        <v>15502</v>
      </c>
      <c r="F42">
        <v>16007</v>
      </c>
      <c r="G42">
        <v>49975</v>
      </c>
      <c r="H42">
        <v>47094</v>
      </c>
      <c r="I42">
        <v>47224</v>
      </c>
      <c r="J42">
        <v>47444</v>
      </c>
      <c r="K42">
        <v>40531</v>
      </c>
      <c r="L42">
        <v>48162</v>
      </c>
      <c r="M42">
        <v>46697</v>
      </c>
      <c r="N42">
        <v>28530</v>
      </c>
      <c r="O42">
        <v>19045</v>
      </c>
      <c r="P42">
        <v>18476</v>
      </c>
      <c r="Q42">
        <v>15841</v>
      </c>
      <c r="R42">
        <v>48515</v>
      </c>
      <c r="S42">
        <v>22258</v>
      </c>
      <c r="T42">
        <v>15125</v>
      </c>
      <c r="U42">
        <v>15730</v>
      </c>
      <c r="V42">
        <v>16945</v>
      </c>
      <c r="W42">
        <v>24362</v>
      </c>
      <c r="X42">
        <v>16544</v>
      </c>
      <c r="Y42">
        <v>48799</v>
      </c>
    </row>
    <row r="43" spans="1:25">
      <c r="A43" s="3" t="s">
        <v>52</v>
      </c>
      <c r="B43">
        <v>44694</v>
      </c>
      <c r="C43">
        <v>45748</v>
      </c>
      <c r="D43">
        <v>27543</v>
      </c>
      <c r="E43">
        <v>15928</v>
      </c>
      <c r="F43">
        <v>42037</v>
      </c>
      <c r="G43">
        <v>49113</v>
      </c>
      <c r="H43">
        <v>49101</v>
      </c>
      <c r="I43">
        <v>50642</v>
      </c>
      <c r="J43">
        <v>50246</v>
      </c>
      <c r="K43">
        <v>46701</v>
      </c>
      <c r="L43">
        <v>48311</v>
      </c>
      <c r="M43">
        <v>49112</v>
      </c>
      <c r="N43">
        <v>49216</v>
      </c>
      <c r="O43">
        <v>40969</v>
      </c>
      <c r="P43">
        <v>51189</v>
      </c>
      <c r="Q43">
        <v>46571</v>
      </c>
      <c r="R43">
        <v>50086</v>
      </c>
      <c r="S43">
        <v>38575</v>
      </c>
      <c r="T43">
        <v>15424</v>
      </c>
      <c r="U43">
        <v>15797</v>
      </c>
      <c r="V43">
        <v>41672</v>
      </c>
      <c r="W43">
        <v>42774</v>
      </c>
      <c r="X43">
        <v>16736</v>
      </c>
      <c r="Y43">
        <v>51379</v>
      </c>
    </row>
    <row r="44" spans="1:25">
      <c r="A44" s="3" t="s">
        <v>53</v>
      </c>
      <c r="B44">
        <v>48799</v>
      </c>
      <c r="C44">
        <v>47790</v>
      </c>
      <c r="D44">
        <v>46063</v>
      </c>
      <c r="E44">
        <v>34905</v>
      </c>
      <c r="F44">
        <v>47090</v>
      </c>
      <c r="G44">
        <v>49755</v>
      </c>
      <c r="H44">
        <v>47898</v>
      </c>
      <c r="I44">
        <v>48461</v>
      </c>
      <c r="J44">
        <v>47624</v>
      </c>
      <c r="K44">
        <v>47233</v>
      </c>
      <c r="L44">
        <v>48780</v>
      </c>
      <c r="M44">
        <v>47915</v>
      </c>
      <c r="N44">
        <v>48619</v>
      </c>
      <c r="O44">
        <v>44850</v>
      </c>
      <c r="P44">
        <v>49289</v>
      </c>
      <c r="Q44">
        <v>48523</v>
      </c>
      <c r="R44">
        <v>48467</v>
      </c>
      <c r="S44">
        <v>46431</v>
      </c>
      <c r="T44">
        <v>15627</v>
      </c>
      <c r="U44">
        <v>42117</v>
      </c>
      <c r="V44">
        <v>46588</v>
      </c>
      <c r="W44">
        <v>48334</v>
      </c>
      <c r="X44">
        <v>16785</v>
      </c>
      <c r="Y44">
        <v>49957</v>
      </c>
    </row>
    <row r="45" spans="1:25">
      <c r="A45" s="3" t="s">
        <v>54</v>
      </c>
      <c r="B45">
        <v>48943</v>
      </c>
      <c r="C45">
        <v>46309</v>
      </c>
      <c r="D45">
        <v>48294</v>
      </c>
      <c r="E45">
        <v>48775</v>
      </c>
      <c r="F45">
        <v>45954</v>
      </c>
      <c r="G45">
        <v>48418</v>
      </c>
      <c r="H45">
        <v>49452</v>
      </c>
      <c r="I45">
        <v>49280</v>
      </c>
      <c r="J45">
        <v>49361</v>
      </c>
      <c r="K45">
        <v>49024</v>
      </c>
      <c r="L45">
        <v>50184</v>
      </c>
      <c r="M45">
        <v>48080</v>
      </c>
      <c r="N45">
        <v>49345</v>
      </c>
      <c r="O45">
        <v>48591</v>
      </c>
      <c r="P45">
        <v>48483</v>
      </c>
      <c r="Q45">
        <v>49273</v>
      </c>
      <c r="R45">
        <v>48334</v>
      </c>
      <c r="S45">
        <v>48277</v>
      </c>
      <c r="T45">
        <v>21769</v>
      </c>
      <c r="U45">
        <v>45992</v>
      </c>
      <c r="V45">
        <v>46900</v>
      </c>
      <c r="W45">
        <v>48606</v>
      </c>
      <c r="X45">
        <v>17130</v>
      </c>
      <c r="Y45">
        <v>49436</v>
      </c>
    </row>
    <row r="46" spans="1:25">
      <c r="A46" s="3" t="s">
        <v>55</v>
      </c>
      <c r="B46">
        <v>49003</v>
      </c>
      <c r="C46">
        <v>46505</v>
      </c>
      <c r="D46">
        <v>51697</v>
      </c>
      <c r="E46">
        <v>49253</v>
      </c>
      <c r="F46">
        <v>50740</v>
      </c>
      <c r="G46">
        <v>48570</v>
      </c>
      <c r="H46">
        <v>47672</v>
      </c>
      <c r="I46">
        <v>49122</v>
      </c>
      <c r="J46">
        <v>48035</v>
      </c>
      <c r="K46">
        <v>47118</v>
      </c>
      <c r="L46">
        <v>50007</v>
      </c>
      <c r="M46">
        <v>47850</v>
      </c>
      <c r="N46">
        <v>50147</v>
      </c>
      <c r="O46">
        <v>47215</v>
      </c>
      <c r="P46">
        <v>49832</v>
      </c>
      <c r="Q46">
        <v>48965</v>
      </c>
      <c r="R46">
        <v>47556</v>
      </c>
      <c r="S46">
        <v>50577</v>
      </c>
      <c r="T46">
        <v>45144</v>
      </c>
      <c r="U46">
        <v>48291</v>
      </c>
      <c r="V46">
        <v>48055</v>
      </c>
      <c r="W46">
        <v>49131</v>
      </c>
      <c r="X46">
        <v>16661</v>
      </c>
      <c r="Y46">
        <v>47371</v>
      </c>
    </row>
    <row r="50" spans="1:2">
      <c r="A50" t="s">
        <v>56</v>
      </c>
      <c r="B50" s="2" t="s">
        <v>107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M25" sqref="M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99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100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101</v>
      </c>
    </row>
    <row r="29" spans="1:25">
      <c r="B29" t="s">
        <v>102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42858</v>
      </c>
      <c r="C31">
        <v>42721</v>
      </c>
      <c r="D31">
        <v>12697</v>
      </c>
      <c r="E31">
        <v>11942</v>
      </c>
      <c r="F31">
        <v>12864</v>
      </c>
      <c r="G31">
        <v>12140</v>
      </c>
      <c r="H31">
        <v>12254</v>
      </c>
      <c r="I31">
        <v>17465</v>
      </c>
      <c r="J31">
        <v>18455</v>
      </c>
      <c r="K31">
        <v>18311</v>
      </c>
      <c r="L31">
        <v>17045</v>
      </c>
      <c r="M31">
        <v>11846</v>
      </c>
      <c r="N31">
        <v>17999</v>
      </c>
      <c r="O31">
        <v>12267</v>
      </c>
      <c r="P31">
        <v>13546</v>
      </c>
      <c r="Q31">
        <v>13497</v>
      </c>
      <c r="R31">
        <v>28727</v>
      </c>
      <c r="S31">
        <v>12151</v>
      </c>
      <c r="T31">
        <v>12047</v>
      </c>
      <c r="U31">
        <v>13146</v>
      </c>
      <c r="V31">
        <v>11837</v>
      </c>
      <c r="W31">
        <v>12585</v>
      </c>
      <c r="X31">
        <v>10985</v>
      </c>
      <c r="Y31">
        <v>37968</v>
      </c>
    </row>
    <row r="32" spans="1:25">
      <c r="A32" s="3" t="s">
        <v>41</v>
      </c>
      <c r="B32">
        <v>42675</v>
      </c>
      <c r="C32">
        <v>45148</v>
      </c>
      <c r="D32">
        <v>11467</v>
      </c>
      <c r="E32">
        <v>12267</v>
      </c>
      <c r="F32">
        <v>13637</v>
      </c>
      <c r="G32">
        <v>13699</v>
      </c>
      <c r="H32">
        <v>12493</v>
      </c>
      <c r="I32">
        <v>35208</v>
      </c>
      <c r="J32">
        <v>30049</v>
      </c>
      <c r="K32">
        <v>25682</v>
      </c>
      <c r="L32">
        <v>33816</v>
      </c>
      <c r="M32">
        <v>12946</v>
      </c>
      <c r="N32">
        <v>19210</v>
      </c>
      <c r="O32">
        <v>17401</v>
      </c>
      <c r="P32">
        <v>20906</v>
      </c>
      <c r="Q32">
        <v>13749</v>
      </c>
      <c r="R32">
        <v>42604</v>
      </c>
      <c r="S32">
        <v>12752</v>
      </c>
      <c r="T32">
        <v>13078</v>
      </c>
      <c r="U32">
        <v>14035</v>
      </c>
      <c r="V32">
        <v>12494</v>
      </c>
      <c r="W32">
        <v>13290</v>
      </c>
      <c r="X32">
        <v>11162</v>
      </c>
      <c r="Y32">
        <v>41475</v>
      </c>
    </row>
    <row r="33" spans="1:25">
      <c r="A33" s="3" t="s">
        <v>42</v>
      </c>
      <c r="B33">
        <v>44428</v>
      </c>
      <c r="C33">
        <v>47410</v>
      </c>
      <c r="D33">
        <v>13613</v>
      </c>
      <c r="E33">
        <v>12706</v>
      </c>
      <c r="F33">
        <v>14642</v>
      </c>
      <c r="G33">
        <v>26291</v>
      </c>
      <c r="H33">
        <v>18994</v>
      </c>
      <c r="I33">
        <v>44945</v>
      </c>
      <c r="J33">
        <v>43629</v>
      </c>
      <c r="K33">
        <v>28919</v>
      </c>
      <c r="L33">
        <v>40787</v>
      </c>
      <c r="M33">
        <v>33976</v>
      </c>
      <c r="N33">
        <v>20086</v>
      </c>
      <c r="O33">
        <v>29364</v>
      </c>
      <c r="P33">
        <v>21008</v>
      </c>
      <c r="Q33">
        <v>14559</v>
      </c>
      <c r="R33">
        <v>44099</v>
      </c>
      <c r="S33">
        <v>17298</v>
      </c>
      <c r="T33">
        <v>12639</v>
      </c>
      <c r="U33">
        <v>16217</v>
      </c>
      <c r="V33">
        <v>19081</v>
      </c>
      <c r="W33">
        <v>30275</v>
      </c>
      <c r="X33">
        <v>11071</v>
      </c>
      <c r="Y33">
        <v>41836</v>
      </c>
    </row>
    <row r="34" spans="1:25">
      <c r="A34" s="3" t="s">
        <v>43</v>
      </c>
      <c r="B34">
        <v>44120</v>
      </c>
      <c r="C34">
        <v>45304</v>
      </c>
      <c r="D34">
        <v>29418</v>
      </c>
      <c r="E34">
        <v>12347</v>
      </c>
      <c r="F34">
        <v>19111</v>
      </c>
      <c r="G34">
        <v>44061</v>
      </c>
      <c r="H34">
        <v>35859</v>
      </c>
      <c r="I34">
        <v>45272</v>
      </c>
      <c r="J34">
        <v>46526</v>
      </c>
      <c r="K34">
        <v>38017</v>
      </c>
      <c r="L34">
        <v>43497</v>
      </c>
      <c r="M34">
        <v>46598</v>
      </c>
      <c r="N34">
        <v>30824</v>
      </c>
      <c r="O34">
        <v>41237</v>
      </c>
      <c r="P34">
        <v>21102</v>
      </c>
      <c r="Q34">
        <v>21290</v>
      </c>
      <c r="R34">
        <v>43875</v>
      </c>
      <c r="S34">
        <v>26088</v>
      </c>
      <c r="T34">
        <v>13445</v>
      </c>
      <c r="U34">
        <v>19509</v>
      </c>
      <c r="V34">
        <v>39047</v>
      </c>
      <c r="W34">
        <v>40778</v>
      </c>
      <c r="X34">
        <v>11252</v>
      </c>
      <c r="Y34">
        <v>43440</v>
      </c>
    </row>
    <row r="35" spans="1:25">
      <c r="A35" s="3" t="s">
        <v>44</v>
      </c>
      <c r="B35">
        <v>43568</v>
      </c>
      <c r="C35">
        <v>46203</v>
      </c>
      <c r="D35">
        <v>45783</v>
      </c>
      <c r="E35">
        <v>12480</v>
      </c>
      <c r="F35">
        <v>41617</v>
      </c>
      <c r="G35">
        <v>45670</v>
      </c>
      <c r="H35">
        <v>43942</v>
      </c>
      <c r="I35">
        <v>45850</v>
      </c>
      <c r="J35">
        <v>48791</v>
      </c>
      <c r="K35">
        <v>43432</v>
      </c>
      <c r="L35">
        <v>43417</v>
      </c>
      <c r="M35">
        <v>43992</v>
      </c>
      <c r="N35">
        <v>43439</v>
      </c>
      <c r="O35">
        <v>44361</v>
      </c>
      <c r="P35">
        <v>38247</v>
      </c>
      <c r="Q35">
        <v>42529</v>
      </c>
      <c r="R35">
        <v>44287</v>
      </c>
      <c r="S35">
        <v>37512</v>
      </c>
      <c r="T35">
        <v>15838</v>
      </c>
      <c r="U35">
        <v>21373</v>
      </c>
      <c r="V35">
        <v>43815</v>
      </c>
      <c r="W35">
        <v>42193</v>
      </c>
      <c r="X35">
        <v>11811</v>
      </c>
      <c r="Y35">
        <v>41703</v>
      </c>
    </row>
    <row r="36" spans="1:25">
      <c r="A36" s="3" t="s">
        <v>45</v>
      </c>
      <c r="B36">
        <v>41250</v>
      </c>
      <c r="C36">
        <v>42378</v>
      </c>
      <c r="D36">
        <v>45025</v>
      </c>
      <c r="E36">
        <v>30349</v>
      </c>
      <c r="F36">
        <v>45476</v>
      </c>
      <c r="G36">
        <v>45117</v>
      </c>
      <c r="H36">
        <v>43964</v>
      </c>
      <c r="I36">
        <v>43067</v>
      </c>
      <c r="J36">
        <v>45296</v>
      </c>
      <c r="K36">
        <v>44128</v>
      </c>
      <c r="L36">
        <v>45355</v>
      </c>
      <c r="M36">
        <v>46419</v>
      </c>
      <c r="N36">
        <v>47122</v>
      </c>
      <c r="O36">
        <v>44302</v>
      </c>
      <c r="P36">
        <v>45902</v>
      </c>
      <c r="Q36">
        <v>44300</v>
      </c>
      <c r="R36">
        <v>44728</v>
      </c>
      <c r="S36">
        <v>43705</v>
      </c>
      <c r="T36">
        <v>21479</v>
      </c>
      <c r="U36">
        <v>41169</v>
      </c>
      <c r="V36">
        <v>44703</v>
      </c>
      <c r="W36">
        <v>42701</v>
      </c>
      <c r="X36">
        <v>11499</v>
      </c>
      <c r="Y36">
        <v>41234</v>
      </c>
    </row>
    <row r="37" spans="1:25">
      <c r="A37" s="3" t="s">
        <v>46</v>
      </c>
      <c r="B37">
        <v>44497</v>
      </c>
      <c r="C37">
        <v>47070</v>
      </c>
      <c r="D37">
        <v>48641</v>
      </c>
      <c r="E37">
        <v>45967</v>
      </c>
      <c r="F37">
        <v>47178</v>
      </c>
      <c r="G37">
        <v>47612</v>
      </c>
      <c r="H37">
        <v>46434</v>
      </c>
      <c r="I37">
        <v>46782</v>
      </c>
      <c r="J37">
        <v>47604</v>
      </c>
      <c r="K37">
        <v>46218</v>
      </c>
      <c r="L37">
        <v>44884</v>
      </c>
      <c r="M37">
        <v>45174</v>
      </c>
      <c r="N37">
        <v>46937</v>
      </c>
      <c r="O37">
        <v>47215</v>
      </c>
      <c r="P37">
        <v>45884</v>
      </c>
      <c r="Q37">
        <v>47093</v>
      </c>
      <c r="R37">
        <v>47166</v>
      </c>
      <c r="S37">
        <v>44668</v>
      </c>
      <c r="T37">
        <v>38713</v>
      </c>
      <c r="U37">
        <v>46160</v>
      </c>
      <c r="V37">
        <v>45908</v>
      </c>
      <c r="W37">
        <v>43152</v>
      </c>
      <c r="X37">
        <v>11725</v>
      </c>
      <c r="Y37">
        <v>43922</v>
      </c>
    </row>
    <row r="38" spans="1:25">
      <c r="A38" s="3" t="s">
        <v>47</v>
      </c>
      <c r="B38">
        <v>44220</v>
      </c>
      <c r="C38">
        <v>43502</v>
      </c>
      <c r="D38">
        <v>45711</v>
      </c>
      <c r="E38">
        <v>47151</v>
      </c>
      <c r="F38">
        <v>44955</v>
      </c>
      <c r="G38">
        <v>44187</v>
      </c>
      <c r="H38">
        <v>43817</v>
      </c>
      <c r="I38">
        <v>43926</v>
      </c>
      <c r="J38">
        <v>43707</v>
      </c>
      <c r="K38">
        <v>46315</v>
      </c>
      <c r="L38">
        <v>45221</v>
      </c>
      <c r="M38">
        <v>46417</v>
      </c>
      <c r="N38">
        <v>46083</v>
      </c>
      <c r="O38">
        <v>46280</v>
      </c>
      <c r="P38">
        <v>45502</v>
      </c>
      <c r="Q38">
        <v>46296</v>
      </c>
      <c r="R38">
        <v>44589</v>
      </c>
      <c r="S38">
        <v>45854</v>
      </c>
      <c r="T38">
        <v>44858</v>
      </c>
      <c r="U38">
        <v>46681</v>
      </c>
      <c r="V38">
        <v>44891</v>
      </c>
      <c r="W38">
        <v>44642</v>
      </c>
      <c r="X38">
        <v>11344</v>
      </c>
      <c r="Y38">
        <v>45400</v>
      </c>
    </row>
    <row r="39" spans="1:25">
      <c r="A39" s="3" t="s">
        <v>48</v>
      </c>
      <c r="B39">
        <v>45883</v>
      </c>
      <c r="C39">
        <v>43263</v>
      </c>
      <c r="D39">
        <v>12218</v>
      </c>
      <c r="E39">
        <v>12133</v>
      </c>
      <c r="F39">
        <v>13426</v>
      </c>
      <c r="G39">
        <v>12322</v>
      </c>
      <c r="H39">
        <v>12199</v>
      </c>
      <c r="I39">
        <v>27304</v>
      </c>
      <c r="J39">
        <v>23075</v>
      </c>
      <c r="K39">
        <v>22349</v>
      </c>
      <c r="L39">
        <v>30530</v>
      </c>
      <c r="M39">
        <v>12274</v>
      </c>
      <c r="N39">
        <v>18046</v>
      </c>
      <c r="O39">
        <v>13191</v>
      </c>
      <c r="P39">
        <v>18260</v>
      </c>
      <c r="Q39">
        <v>13774</v>
      </c>
      <c r="R39">
        <v>36982</v>
      </c>
      <c r="S39">
        <v>12321</v>
      </c>
      <c r="T39">
        <v>12011</v>
      </c>
      <c r="U39">
        <v>13443</v>
      </c>
      <c r="V39">
        <v>11926</v>
      </c>
      <c r="W39">
        <v>12270</v>
      </c>
      <c r="X39">
        <v>11553</v>
      </c>
      <c r="Y39">
        <v>42513</v>
      </c>
    </row>
    <row r="40" spans="1:25">
      <c r="A40" s="3" t="s">
        <v>49</v>
      </c>
      <c r="B40">
        <v>45568</v>
      </c>
      <c r="C40">
        <v>42466</v>
      </c>
      <c r="D40">
        <v>11779</v>
      </c>
      <c r="E40">
        <v>12225</v>
      </c>
      <c r="F40">
        <v>13586</v>
      </c>
      <c r="G40">
        <v>16720</v>
      </c>
      <c r="H40">
        <v>13215</v>
      </c>
      <c r="I40">
        <v>41203</v>
      </c>
      <c r="J40">
        <v>35457</v>
      </c>
      <c r="K40">
        <v>26281</v>
      </c>
      <c r="L40">
        <v>38506</v>
      </c>
      <c r="M40">
        <v>18015</v>
      </c>
      <c r="N40">
        <v>18656</v>
      </c>
      <c r="O40">
        <v>23294</v>
      </c>
      <c r="P40">
        <v>20153</v>
      </c>
      <c r="Q40">
        <v>13885</v>
      </c>
      <c r="R40">
        <v>44711</v>
      </c>
      <c r="S40">
        <v>13404</v>
      </c>
      <c r="T40">
        <v>12239</v>
      </c>
      <c r="U40">
        <v>13692</v>
      </c>
      <c r="V40">
        <v>13670</v>
      </c>
      <c r="W40">
        <v>21391</v>
      </c>
      <c r="X40">
        <v>11485</v>
      </c>
      <c r="Y40">
        <v>44147</v>
      </c>
    </row>
    <row r="41" spans="1:25">
      <c r="A41" s="3" t="s">
        <v>50</v>
      </c>
      <c r="B41">
        <v>45190</v>
      </c>
      <c r="C41">
        <v>45834</v>
      </c>
      <c r="D41">
        <v>18213</v>
      </c>
      <c r="E41">
        <v>12784</v>
      </c>
      <c r="F41">
        <v>15412</v>
      </c>
      <c r="G41">
        <v>35720</v>
      </c>
      <c r="H41">
        <v>25491</v>
      </c>
      <c r="I41">
        <v>48689</v>
      </c>
      <c r="J41">
        <v>45222</v>
      </c>
      <c r="K41">
        <v>32205</v>
      </c>
      <c r="L41">
        <v>43890</v>
      </c>
      <c r="M41">
        <v>42569</v>
      </c>
      <c r="N41">
        <v>22413</v>
      </c>
      <c r="O41">
        <v>35540</v>
      </c>
      <c r="P41">
        <v>22197</v>
      </c>
      <c r="Q41">
        <v>17549</v>
      </c>
      <c r="R41">
        <v>46208</v>
      </c>
      <c r="S41">
        <v>20844</v>
      </c>
      <c r="T41">
        <v>12432</v>
      </c>
      <c r="U41">
        <v>20302</v>
      </c>
      <c r="V41">
        <v>26175</v>
      </c>
      <c r="W41">
        <v>37576</v>
      </c>
      <c r="X41">
        <v>11833</v>
      </c>
      <c r="Y41">
        <v>42435</v>
      </c>
    </row>
    <row r="42" spans="1:25">
      <c r="A42" s="3" t="s">
        <v>51</v>
      </c>
      <c r="B42">
        <v>44380</v>
      </c>
      <c r="C42">
        <v>43557</v>
      </c>
      <c r="D42">
        <v>39175</v>
      </c>
      <c r="E42">
        <v>12562</v>
      </c>
      <c r="F42">
        <v>28010</v>
      </c>
      <c r="G42">
        <v>45908</v>
      </c>
      <c r="H42">
        <v>41547</v>
      </c>
      <c r="I42">
        <v>47289</v>
      </c>
      <c r="J42">
        <v>46176</v>
      </c>
      <c r="K42">
        <v>42559</v>
      </c>
      <c r="L42">
        <v>45993</v>
      </c>
      <c r="M42">
        <v>46741</v>
      </c>
      <c r="N42">
        <v>39936</v>
      </c>
      <c r="O42">
        <v>44307</v>
      </c>
      <c r="P42">
        <v>26338</v>
      </c>
      <c r="Q42">
        <v>28301</v>
      </c>
      <c r="R42">
        <v>47406</v>
      </c>
      <c r="S42">
        <v>32764</v>
      </c>
      <c r="T42">
        <v>15581</v>
      </c>
      <c r="U42">
        <v>19839</v>
      </c>
      <c r="V42">
        <v>42678</v>
      </c>
      <c r="W42">
        <v>41916</v>
      </c>
      <c r="X42">
        <v>11793</v>
      </c>
      <c r="Y42">
        <v>43109</v>
      </c>
    </row>
    <row r="43" spans="1:25">
      <c r="A43" s="3" t="s">
        <v>52</v>
      </c>
      <c r="B43">
        <v>46727</v>
      </c>
      <c r="C43">
        <v>45875</v>
      </c>
      <c r="D43">
        <v>47073</v>
      </c>
      <c r="E43">
        <v>13268</v>
      </c>
      <c r="F43">
        <v>46004</v>
      </c>
      <c r="G43">
        <v>46927</v>
      </c>
      <c r="H43">
        <v>48166</v>
      </c>
      <c r="I43">
        <v>50229</v>
      </c>
      <c r="J43">
        <v>48964</v>
      </c>
      <c r="K43">
        <v>45838</v>
      </c>
      <c r="L43">
        <v>48167</v>
      </c>
      <c r="M43">
        <v>47610</v>
      </c>
      <c r="N43">
        <v>48616</v>
      </c>
      <c r="O43">
        <v>48063</v>
      </c>
      <c r="P43">
        <v>46270</v>
      </c>
      <c r="Q43">
        <v>46055</v>
      </c>
      <c r="R43">
        <v>47101</v>
      </c>
      <c r="S43">
        <v>42005</v>
      </c>
      <c r="T43">
        <v>18537</v>
      </c>
      <c r="U43">
        <v>34776</v>
      </c>
      <c r="V43">
        <v>44330</v>
      </c>
      <c r="W43">
        <v>44077</v>
      </c>
      <c r="X43">
        <v>11825</v>
      </c>
      <c r="Y43">
        <v>43973</v>
      </c>
    </row>
    <row r="44" spans="1:25">
      <c r="A44" s="3" t="s">
        <v>53</v>
      </c>
      <c r="B44">
        <v>43657</v>
      </c>
      <c r="C44">
        <v>42481</v>
      </c>
      <c r="D44">
        <v>47587</v>
      </c>
      <c r="E44">
        <v>42641</v>
      </c>
      <c r="F44">
        <v>47363</v>
      </c>
      <c r="G44">
        <v>49275</v>
      </c>
      <c r="H44">
        <v>46975</v>
      </c>
      <c r="I44">
        <v>49846</v>
      </c>
      <c r="J44">
        <v>47601</v>
      </c>
      <c r="K44">
        <v>48743</v>
      </c>
      <c r="L44">
        <v>48902</v>
      </c>
      <c r="M44">
        <v>47699</v>
      </c>
      <c r="N44">
        <v>48217</v>
      </c>
      <c r="O44">
        <v>48368</v>
      </c>
      <c r="P44">
        <v>46380</v>
      </c>
      <c r="Q44">
        <v>48594</v>
      </c>
      <c r="R44">
        <v>45169</v>
      </c>
      <c r="S44">
        <v>45064</v>
      </c>
      <c r="T44">
        <v>28122</v>
      </c>
      <c r="U44">
        <v>47980</v>
      </c>
      <c r="V44">
        <v>46436</v>
      </c>
      <c r="W44">
        <v>47051</v>
      </c>
      <c r="X44">
        <v>12166</v>
      </c>
      <c r="Y44">
        <v>43880</v>
      </c>
    </row>
    <row r="45" spans="1:25">
      <c r="A45" s="3" t="s">
        <v>54</v>
      </c>
      <c r="B45">
        <v>46280</v>
      </c>
      <c r="C45">
        <v>45873</v>
      </c>
      <c r="D45">
        <v>48956</v>
      </c>
      <c r="E45">
        <v>45835</v>
      </c>
      <c r="F45">
        <v>47000</v>
      </c>
      <c r="G45">
        <v>47097</v>
      </c>
      <c r="H45">
        <v>46544</v>
      </c>
      <c r="I45">
        <v>50055</v>
      </c>
      <c r="J45">
        <v>47426</v>
      </c>
      <c r="K45">
        <v>48517</v>
      </c>
      <c r="L45">
        <v>47305</v>
      </c>
      <c r="M45">
        <v>48355</v>
      </c>
      <c r="N45">
        <v>46937</v>
      </c>
      <c r="O45">
        <v>44780</v>
      </c>
      <c r="P45">
        <v>45652</v>
      </c>
      <c r="Q45">
        <v>44151</v>
      </c>
      <c r="R45">
        <v>43853</v>
      </c>
      <c r="S45">
        <v>43014</v>
      </c>
      <c r="T45">
        <v>40074</v>
      </c>
      <c r="U45">
        <v>44823</v>
      </c>
      <c r="V45">
        <v>44403</v>
      </c>
      <c r="W45">
        <v>42597</v>
      </c>
      <c r="X45">
        <v>11998</v>
      </c>
      <c r="Y45">
        <v>42427</v>
      </c>
    </row>
    <row r="46" spans="1:25">
      <c r="A46" s="3" t="s">
        <v>55</v>
      </c>
      <c r="B46">
        <v>41740</v>
      </c>
      <c r="C46">
        <v>44342</v>
      </c>
      <c r="D46">
        <v>45588</v>
      </c>
      <c r="E46">
        <v>48440</v>
      </c>
      <c r="F46">
        <v>46404</v>
      </c>
      <c r="G46">
        <v>47077</v>
      </c>
      <c r="H46">
        <v>43344</v>
      </c>
      <c r="I46">
        <v>46486</v>
      </c>
      <c r="J46">
        <v>44060</v>
      </c>
      <c r="K46">
        <v>43535</v>
      </c>
      <c r="L46">
        <v>45543</v>
      </c>
      <c r="M46">
        <v>43166</v>
      </c>
      <c r="N46">
        <v>43544</v>
      </c>
      <c r="O46">
        <v>42375</v>
      </c>
      <c r="P46">
        <v>43505</v>
      </c>
      <c r="Q46">
        <v>42727</v>
      </c>
      <c r="R46">
        <v>42625</v>
      </c>
      <c r="S46">
        <v>43243</v>
      </c>
      <c r="T46">
        <v>41876</v>
      </c>
      <c r="U46">
        <v>43470</v>
      </c>
      <c r="V46">
        <v>41730</v>
      </c>
      <c r="W46">
        <v>42133</v>
      </c>
      <c r="X46">
        <v>11752</v>
      </c>
      <c r="Y46">
        <v>42684</v>
      </c>
    </row>
    <row r="50" spans="1:2">
      <c r="A50" t="s">
        <v>56</v>
      </c>
      <c r="B50" s="2" t="s">
        <v>103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M24" sqref="M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42810</v>
      </c>
    </row>
    <row r="6" spans="1:9">
      <c r="A6" t="s">
        <v>8</v>
      </c>
      <c r="B6" s="2" t="s">
        <v>94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96</v>
      </c>
    </row>
    <row r="29" spans="1:25">
      <c r="B29" t="s">
        <v>97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39600</v>
      </c>
      <c r="C31">
        <v>41010</v>
      </c>
      <c r="D31">
        <v>14411</v>
      </c>
      <c r="E31">
        <v>13402</v>
      </c>
      <c r="F31">
        <v>13069</v>
      </c>
      <c r="G31">
        <v>13906</v>
      </c>
      <c r="H31">
        <v>14001</v>
      </c>
      <c r="I31">
        <v>24877</v>
      </c>
      <c r="J31">
        <v>18018</v>
      </c>
      <c r="K31">
        <v>21044</v>
      </c>
      <c r="L31">
        <v>14891</v>
      </c>
      <c r="M31">
        <v>13592</v>
      </c>
      <c r="N31">
        <v>17366</v>
      </c>
      <c r="O31">
        <v>14403</v>
      </c>
      <c r="P31">
        <v>14787</v>
      </c>
      <c r="Q31">
        <v>15243</v>
      </c>
      <c r="R31">
        <v>35852</v>
      </c>
      <c r="S31">
        <v>14541</v>
      </c>
      <c r="T31">
        <v>13927</v>
      </c>
      <c r="U31">
        <v>14818</v>
      </c>
      <c r="V31">
        <v>13794</v>
      </c>
      <c r="W31">
        <v>15304</v>
      </c>
      <c r="X31">
        <v>12958</v>
      </c>
      <c r="Y31">
        <v>41826</v>
      </c>
    </row>
    <row r="32" spans="1:25">
      <c r="A32" s="3" t="s">
        <v>41</v>
      </c>
      <c r="B32">
        <v>43507</v>
      </c>
      <c r="C32">
        <v>43507</v>
      </c>
      <c r="D32">
        <v>13548</v>
      </c>
      <c r="E32">
        <v>13637</v>
      </c>
      <c r="F32">
        <v>14094</v>
      </c>
      <c r="G32">
        <v>15596</v>
      </c>
      <c r="H32">
        <v>14753</v>
      </c>
      <c r="I32">
        <v>37940</v>
      </c>
      <c r="J32">
        <v>28491</v>
      </c>
      <c r="K32">
        <v>29110</v>
      </c>
      <c r="L32">
        <v>36119</v>
      </c>
      <c r="M32">
        <v>14509</v>
      </c>
      <c r="N32">
        <v>18445</v>
      </c>
      <c r="O32">
        <v>25780</v>
      </c>
      <c r="P32">
        <v>20327</v>
      </c>
      <c r="Q32">
        <v>15695</v>
      </c>
      <c r="R32">
        <v>45100</v>
      </c>
      <c r="S32">
        <v>15176</v>
      </c>
      <c r="T32">
        <v>14995</v>
      </c>
      <c r="U32">
        <v>15767</v>
      </c>
      <c r="V32">
        <v>14480</v>
      </c>
      <c r="W32">
        <v>14202</v>
      </c>
      <c r="X32">
        <v>13162</v>
      </c>
      <c r="Y32">
        <v>45130</v>
      </c>
    </row>
    <row r="33" spans="1:25">
      <c r="A33" s="3" t="s">
        <v>42</v>
      </c>
      <c r="B33">
        <v>42711</v>
      </c>
      <c r="C33">
        <v>44193</v>
      </c>
      <c r="D33">
        <v>15294</v>
      </c>
      <c r="E33">
        <v>14205</v>
      </c>
      <c r="F33">
        <v>15517</v>
      </c>
      <c r="G33">
        <v>29603</v>
      </c>
      <c r="H33">
        <v>23447</v>
      </c>
      <c r="I33">
        <v>44516</v>
      </c>
      <c r="J33">
        <v>42279</v>
      </c>
      <c r="K33">
        <v>32970</v>
      </c>
      <c r="L33">
        <v>40742</v>
      </c>
      <c r="M33">
        <v>36478</v>
      </c>
      <c r="N33">
        <v>19163</v>
      </c>
      <c r="O33">
        <v>35547</v>
      </c>
      <c r="P33">
        <v>23393</v>
      </c>
      <c r="Q33">
        <v>16664</v>
      </c>
      <c r="R33">
        <v>46555</v>
      </c>
      <c r="S33">
        <v>19149</v>
      </c>
      <c r="T33">
        <v>14807</v>
      </c>
      <c r="U33">
        <v>15899</v>
      </c>
      <c r="V33">
        <v>21610</v>
      </c>
      <c r="W33">
        <v>33870</v>
      </c>
      <c r="X33">
        <v>13226</v>
      </c>
      <c r="Y33">
        <v>45673</v>
      </c>
    </row>
    <row r="34" spans="1:25">
      <c r="A34" s="3" t="s">
        <v>43</v>
      </c>
      <c r="B34">
        <v>42337</v>
      </c>
      <c r="C34">
        <v>44247</v>
      </c>
      <c r="D34">
        <v>31108</v>
      </c>
      <c r="E34">
        <v>13853</v>
      </c>
      <c r="F34">
        <v>18014</v>
      </c>
      <c r="G34">
        <v>44228</v>
      </c>
      <c r="H34">
        <v>40729</v>
      </c>
      <c r="I34">
        <v>48146</v>
      </c>
      <c r="J34">
        <v>49264</v>
      </c>
      <c r="K34">
        <v>41796</v>
      </c>
      <c r="L34">
        <v>46005</v>
      </c>
      <c r="M34">
        <v>48060</v>
      </c>
      <c r="N34">
        <v>34287</v>
      </c>
      <c r="O34">
        <v>46343</v>
      </c>
      <c r="P34">
        <v>23643</v>
      </c>
      <c r="Q34">
        <v>17963</v>
      </c>
      <c r="R34">
        <v>47824</v>
      </c>
      <c r="S34">
        <v>27725</v>
      </c>
      <c r="T34">
        <v>15002</v>
      </c>
      <c r="U34">
        <v>18587</v>
      </c>
      <c r="V34">
        <v>42081</v>
      </c>
      <c r="W34">
        <v>45587</v>
      </c>
      <c r="X34">
        <v>13564</v>
      </c>
      <c r="Y34">
        <v>46105</v>
      </c>
    </row>
    <row r="35" spans="1:25">
      <c r="A35" s="3" t="s">
        <v>44</v>
      </c>
      <c r="B35">
        <v>42215</v>
      </c>
      <c r="C35">
        <v>44441</v>
      </c>
      <c r="D35">
        <v>45893</v>
      </c>
      <c r="E35">
        <v>14313</v>
      </c>
      <c r="F35">
        <v>34946</v>
      </c>
      <c r="G35">
        <v>47391</v>
      </c>
      <c r="H35">
        <v>46192</v>
      </c>
      <c r="I35">
        <v>46786</v>
      </c>
      <c r="J35">
        <v>47013</v>
      </c>
      <c r="K35">
        <v>44836</v>
      </c>
      <c r="L35">
        <v>46228</v>
      </c>
      <c r="M35">
        <v>46353</v>
      </c>
      <c r="N35">
        <v>46570</v>
      </c>
      <c r="O35">
        <v>49039</v>
      </c>
      <c r="P35">
        <v>32205</v>
      </c>
      <c r="Q35">
        <v>38599</v>
      </c>
      <c r="R35">
        <v>46478</v>
      </c>
      <c r="S35">
        <v>39669</v>
      </c>
      <c r="T35">
        <v>15622</v>
      </c>
      <c r="U35">
        <v>21597</v>
      </c>
      <c r="V35">
        <v>47281</v>
      </c>
      <c r="W35">
        <v>46128</v>
      </c>
      <c r="X35">
        <v>13577</v>
      </c>
      <c r="Y35">
        <v>44186</v>
      </c>
    </row>
    <row r="36" spans="1:25">
      <c r="A36" s="3" t="s">
        <v>45</v>
      </c>
      <c r="B36">
        <v>40450</v>
      </c>
      <c r="C36">
        <v>43082</v>
      </c>
      <c r="D36">
        <v>46569</v>
      </c>
      <c r="E36">
        <v>31978</v>
      </c>
      <c r="F36">
        <v>48198</v>
      </c>
      <c r="G36">
        <v>47194</v>
      </c>
      <c r="H36">
        <v>44924</v>
      </c>
      <c r="I36">
        <v>46157</v>
      </c>
      <c r="J36">
        <v>47516</v>
      </c>
      <c r="K36">
        <v>47646</v>
      </c>
      <c r="L36">
        <v>46081</v>
      </c>
      <c r="M36">
        <v>46248</v>
      </c>
      <c r="N36">
        <v>47941</v>
      </c>
      <c r="O36">
        <v>48213</v>
      </c>
      <c r="P36">
        <v>46770</v>
      </c>
      <c r="Q36">
        <v>49519</v>
      </c>
      <c r="R36">
        <v>47402</v>
      </c>
      <c r="S36">
        <v>46853</v>
      </c>
      <c r="T36">
        <v>23392</v>
      </c>
      <c r="U36">
        <v>41065</v>
      </c>
      <c r="V36">
        <v>47446</v>
      </c>
      <c r="W36">
        <v>48299</v>
      </c>
      <c r="X36">
        <v>13599</v>
      </c>
      <c r="Y36">
        <v>46225</v>
      </c>
    </row>
    <row r="37" spans="1:25">
      <c r="A37" s="3" t="s">
        <v>46</v>
      </c>
      <c r="B37">
        <v>44042</v>
      </c>
      <c r="C37">
        <v>43472</v>
      </c>
      <c r="D37">
        <v>45874</v>
      </c>
      <c r="E37">
        <v>44771</v>
      </c>
      <c r="F37">
        <v>48673</v>
      </c>
      <c r="G37">
        <v>48023</v>
      </c>
      <c r="H37">
        <v>46748</v>
      </c>
      <c r="I37">
        <v>47623</v>
      </c>
      <c r="J37">
        <v>46623</v>
      </c>
      <c r="K37">
        <v>47036</v>
      </c>
      <c r="L37">
        <v>46232</v>
      </c>
      <c r="M37">
        <v>46240</v>
      </c>
      <c r="N37">
        <v>49275</v>
      </c>
      <c r="O37">
        <v>50812</v>
      </c>
      <c r="P37">
        <v>49393</v>
      </c>
      <c r="Q37">
        <v>51332</v>
      </c>
      <c r="R37">
        <v>48203</v>
      </c>
      <c r="S37">
        <v>49890</v>
      </c>
      <c r="T37">
        <v>40105</v>
      </c>
      <c r="U37">
        <v>49893</v>
      </c>
      <c r="V37">
        <v>48397</v>
      </c>
      <c r="W37">
        <v>47482</v>
      </c>
      <c r="X37">
        <v>13736</v>
      </c>
      <c r="Y37">
        <v>46341</v>
      </c>
    </row>
    <row r="38" spans="1:25">
      <c r="A38" s="3" t="s">
        <v>47</v>
      </c>
      <c r="B38">
        <v>44808</v>
      </c>
      <c r="C38">
        <v>44747</v>
      </c>
      <c r="D38">
        <v>45833</v>
      </c>
      <c r="E38">
        <v>47731</v>
      </c>
      <c r="F38">
        <v>47676</v>
      </c>
      <c r="G38">
        <v>47544</v>
      </c>
      <c r="H38">
        <v>44352</v>
      </c>
      <c r="I38">
        <v>46610</v>
      </c>
      <c r="J38">
        <v>47068</v>
      </c>
      <c r="K38">
        <v>47435</v>
      </c>
      <c r="L38">
        <v>46366</v>
      </c>
      <c r="M38">
        <v>46524</v>
      </c>
      <c r="N38">
        <v>45853</v>
      </c>
      <c r="O38">
        <v>48847</v>
      </c>
      <c r="P38">
        <v>49818</v>
      </c>
      <c r="Q38">
        <v>48158</v>
      </c>
      <c r="R38">
        <v>49296</v>
      </c>
      <c r="S38">
        <v>51593</v>
      </c>
      <c r="T38">
        <v>49840</v>
      </c>
      <c r="U38">
        <v>50232</v>
      </c>
      <c r="V38">
        <v>49714</v>
      </c>
      <c r="W38">
        <v>49367</v>
      </c>
      <c r="X38">
        <v>13371</v>
      </c>
      <c r="Y38">
        <v>48108</v>
      </c>
    </row>
    <row r="39" spans="1:25">
      <c r="A39" s="3" t="s">
        <v>48</v>
      </c>
      <c r="B39">
        <v>45484</v>
      </c>
      <c r="C39">
        <v>43444</v>
      </c>
      <c r="D39">
        <v>15495</v>
      </c>
      <c r="E39">
        <v>14712</v>
      </c>
      <c r="F39">
        <v>14562</v>
      </c>
      <c r="G39">
        <v>15347</v>
      </c>
      <c r="H39">
        <v>14996</v>
      </c>
      <c r="I39">
        <v>34652</v>
      </c>
      <c r="J39">
        <v>21546</v>
      </c>
      <c r="K39">
        <v>25419</v>
      </c>
      <c r="L39">
        <v>26363</v>
      </c>
      <c r="M39">
        <v>14636</v>
      </c>
      <c r="N39">
        <v>18618</v>
      </c>
      <c r="O39">
        <v>18624</v>
      </c>
      <c r="P39">
        <v>17344</v>
      </c>
      <c r="Q39">
        <v>16388</v>
      </c>
      <c r="R39">
        <v>46606</v>
      </c>
      <c r="S39">
        <v>15526</v>
      </c>
      <c r="T39">
        <v>14673</v>
      </c>
      <c r="U39">
        <v>16615</v>
      </c>
      <c r="V39">
        <v>14807</v>
      </c>
      <c r="W39">
        <v>15463</v>
      </c>
      <c r="X39">
        <v>13654</v>
      </c>
      <c r="Y39">
        <v>46745</v>
      </c>
    </row>
    <row r="40" spans="1:25">
      <c r="A40" s="3" t="s">
        <v>49</v>
      </c>
      <c r="B40">
        <v>41972</v>
      </c>
      <c r="C40">
        <v>44183</v>
      </c>
      <c r="D40">
        <v>14097</v>
      </c>
      <c r="E40">
        <v>14139</v>
      </c>
      <c r="F40">
        <v>14908</v>
      </c>
      <c r="G40">
        <v>19862</v>
      </c>
      <c r="H40">
        <v>16484</v>
      </c>
      <c r="I40">
        <v>43138</v>
      </c>
      <c r="J40">
        <v>32992</v>
      </c>
      <c r="K40">
        <v>30909</v>
      </c>
      <c r="L40">
        <v>41199</v>
      </c>
      <c r="M40">
        <v>19962</v>
      </c>
      <c r="N40">
        <v>18796</v>
      </c>
      <c r="O40">
        <v>31679</v>
      </c>
      <c r="P40">
        <v>22106</v>
      </c>
      <c r="Q40">
        <v>16397</v>
      </c>
      <c r="R40">
        <v>48192</v>
      </c>
      <c r="S40">
        <v>16112</v>
      </c>
      <c r="T40">
        <v>15035</v>
      </c>
      <c r="U40">
        <v>16015</v>
      </c>
      <c r="V40">
        <v>16858</v>
      </c>
      <c r="W40">
        <v>21807</v>
      </c>
      <c r="X40">
        <v>13630</v>
      </c>
      <c r="Y40">
        <v>46524</v>
      </c>
    </row>
    <row r="41" spans="1:25">
      <c r="A41" s="3" t="s">
        <v>50</v>
      </c>
      <c r="B41">
        <v>44623</v>
      </c>
      <c r="C41">
        <v>42516</v>
      </c>
      <c r="D41">
        <v>21487</v>
      </c>
      <c r="E41">
        <v>14197</v>
      </c>
      <c r="F41">
        <v>16071</v>
      </c>
      <c r="G41">
        <v>39141</v>
      </c>
      <c r="H41">
        <v>32771</v>
      </c>
      <c r="I41">
        <v>49655</v>
      </c>
      <c r="J41">
        <v>45175</v>
      </c>
      <c r="K41">
        <v>36186</v>
      </c>
      <c r="L41">
        <v>45973</v>
      </c>
      <c r="M41">
        <v>44847</v>
      </c>
      <c r="N41">
        <v>24048</v>
      </c>
      <c r="O41">
        <v>42511</v>
      </c>
      <c r="P41">
        <v>24387</v>
      </c>
      <c r="Q41">
        <v>16486</v>
      </c>
      <c r="R41">
        <v>49561</v>
      </c>
      <c r="S41">
        <v>22975</v>
      </c>
      <c r="T41">
        <v>14568</v>
      </c>
      <c r="U41">
        <v>16917</v>
      </c>
      <c r="V41">
        <v>31434</v>
      </c>
      <c r="W41">
        <v>41926</v>
      </c>
      <c r="X41">
        <v>13669</v>
      </c>
      <c r="Y41">
        <v>44744</v>
      </c>
    </row>
    <row r="42" spans="1:25">
      <c r="A42" s="3" t="s">
        <v>51</v>
      </c>
      <c r="B42">
        <v>42480</v>
      </c>
      <c r="C42">
        <v>43773</v>
      </c>
      <c r="D42">
        <v>40958</v>
      </c>
      <c r="E42">
        <v>14405</v>
      </c>
      <c r="F42">
        <v>23932</v>
      </c>
      <c r="G42">
        <v>48389</v>
      </c>
      <c r="H42">
        <v>44749</v>
      </c>
      <c r="I42">
        <v>49360</v>
      </c>
      <c r="J42">
        <v>47033</v>
      </c>
      <c r="K42">
        <v>43841</v>
      </c>
      <c r="L42">
        <v>47350</v>
      </c>
      <c r="M42">
        <v>47399</v>
      </c>
      <c r="N42">
        <v>42357</v>
      </c>
      <c r="O42">
        <v>48687</v>
      </c>
      <c r="P42">
        <v>23689</v>
      </c>
      <c r="Q42">
        <v>22008</v>
      </c>
      <c r="R42">
        <v>49173</v>
      </c>
      <c r="S42">
        <v>34258</v>
      </c>
      <c r="T42">
        <v>14871</v>
      </c>
      <c r="U42">
        <v>20375</v>
      </c>
      <c r="V42">
        <v>45933</v>
      </c>
      <c r="W42">
        <v>47716</v>
      </c>
      <c r="X42">
        <v>13418</v>
      </c>
      <c r="Y42">
        <v>45022</v>
      </c>
    </row>
    <row r="43" spans="1:25">
      <c r="A43" s="3" t="s">
        <v>52</v>
      </c>
      <c r="B43">
        <v>43671</v>
      </c>
      <c r="C43">
        <v>43459</v>
      </c>
      <c r="D43">
        <v>45264</v>
      </c>
      <c r="E43">
        <v>15239</v>
      </c>
      <c r="F43">
        <v>45836</v>
      </c>
      <c r="G43">
        <v>49704</v>
      </c>
      <c r="H43">
        <v>46791</v>
      </c>
      <c r="I43">
        <v>50543</v>
      </c>
      <c r="J43">
        <v>48408</v>
      </c>
      <c r="K43">
        <v>48699</v>
      </c>
      <c r="L43">
        <v>50748</v>
      </c>
      <c r="M43">
        <v>48408</v>
      </c>
      <c r="N43">
        <v>49317</v>
      </c>
      <c r="O43">
        <v>49752</v>
      </c>
      <c r="P43">
        <v>46017</v>
      </c>
      <c r="Q43">
        <v>47606</v>
      </c>
      <c r="R43">
        <v>48633</v>
      </c>
      <c r="S43">
        <v>43733</v>
      </c>
      <c r="T43">
        <v>17590</v>
      </c>
      <c r="U43">
        <v>25811</v>
      </c>
      <c r="V43">
        <v>48839</v>
      </c>
      <c r="W43">
        <v>47964</v>
      </c>
      <c r="X43">
        <v>13602</v>
      </c>
      <c r="Y43">
        <v>45583</v>
      </c>
    </row>
    <row r="44" spans="1:25">
      <c r="A44" s="3" t="s">
        <v>53</v>
      </c>
      <c r="B44">
        <v>42504</v>
      </c>
      <c r="C44">
        <v>42858</v>
      </c>
      <c r="D44">
        <v>44445</v>
      </c>
      <c r="E44">
        <v>41425</v>
      </c>
      <c r="F44">
        <v>47300</v>
      </c>
      <c r="G44">
        <v>48319</v>
      </c>
      <c r="H44">
        <v>45748</v>
      </c>
      <c r="I44">
        <v>46500</v>
      </c>
      <c r="J44">
        <v>46850</v>
      </c>
      <c r="K44">
        <v>45567</v>
      </c>
      <c r="L44">
        <v>47434</v>
      </c>
      <c r="M44">
        <v>46399</v>
      </c>
      <c r="N44">
        <v>48733</v>
      </c>
      <c r="O44">
        <v>46604</v>
      </c>
      <c r="P44">
        <v>46473</v>
      </c>
      <c r="Q44">
        <v>47495</v>
      </c>
      <c r="R44">
        <v>46441</v>
      </c>
      <c r="S44">
        <v>46679</v>
      </c>
      <c r="T44">
        <v>29306</v>
      </c>
      <c r="U44">
        <v>47747</v>
      </c>
      <c r="V44">
        <v>50760</v>
      </c>
      <c r="W44">
        <v>48211</v>
      </c>
      <c r="X44">
        <v>13561</v>
      </c>
      <c r="Y44">
        <v>45520</v>
      </c>
    </row>
    <row r="45" spans="1:25">
      <c r="A45" s="3" t="s">
        <v>54</v>
      </c>
      <c r="B45">
        <v>44095</v>
      </c>
      <c r="C45">
        <v>45218</v>
      </c>
      <c r="D45">
        <v>45092</v>
      </c>
      <c r="E45">
        <v>45738</v>
      </c>
      <c r="F45">
        <v>44798</v>
      </c>
      <c r="G45">
        <v>45829</v>
      </c>
      <c r="H45">
        <v>46783</v>
      </c>
      <c r="I45">
        <v>49035</v>
      </c>
      <c r="J45">
        <v>48349</v>
      </c>
      <c r="K45">
        <v>46897</v>
      </c>
      <c r="L45">
        <v>46620</v>
      </c>
      <c r="M45">
        <v>46446</v>
      </c>
      <c r="N45">
        <v>45942</v>
      </c>
      <c r="O45">
        <v>44526</v>
      </c>
      <c r="P45">
        <v>46808</v>
      </c>
      <c r="Q45">
        <v>45553</v>
      </c>
      <c r="R45">
        <v>44875</v>
      </c>
      <c r="S45">
        <v>44561</v>
      </c>
      <c r="T45">
        <v>42995</v>
      </c>
      <c r="U45">
        <v>44936</v>
      </c>
      <c r="V45">
        <v>46793</v>
      </c>
      <c r="W45">
        <v>44292</v>
      </c>
      <c r="X45">
        <v>13474</v>
      </c>
      <c r="Y45">
        <v>44518</v>
      </c>
    </row>
    <row r="46" spans="1:25">
      <c r="A46" s="3" t="s">
        <v>55</v>
      </c>
      <c r="B46">
        <v>42627</v>
      </c>
      <c r="C46">
        <v>42913</v>
      </c>
      <c r="D46">
        <v>43574</v>
      </c>
      <c r="E46">
        <v>44980</v>
      </c>
      <c r="F46">
        <v>45756</v>
      </c>
      <c r="G46">
        <v>43700</v>
      </c>
      <c r="H46">
        <v>45128</v>
      </c>
      <c r="I46">
        <v>44453</v>
      </c>
      <c r="J46">
        <v>42363</v>
      </c>
      <c r="K46">
        <v>46360</v>
      </c>
      <c r="L46">
        <v>48162</v>
      </c>
      <c r="M46">
        <v>44682</v>
      </c>
      <c r="N46">
        <v>44827</v>
      </c>
      <c r="O46">
        <v>42604</v>
      </c>
      <c r="P46">
        <v>42692</v>
      </c>
      <c r="Q46">
        <v>43586</v>
      </c>
      <c r="R46">
        <v>41463</v>
      </c>
      <c r="S46">
        <v>43743</v>
      </c>
      <c r="T46">
        <v>43597</v>
      </c>
      <c r="U46">
        <v>44222</v>
      </c>
      <c r="V46">
        <v>44577</v>
      </c>
      <c r="W46">
        <v>46130</v>
      </c>
      <c r="X46">
        <v>13560</v>
      </c>
      <c r="Y46">
        <v>43043</v>
      </c>
    </row>
    <row r="50" spans="1:2">
      <c r="A50" t="s">
        <v>56</v>
      </c>
      <c r="B50" s="2" t="s">
        <v>98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2017-03-16T23:20:01Z</dcterms:created>
  <dcterms:modified xsi:type="dcterms:W3CDTF">2017-05-29T22:26:09Z</dcterms:modified>
</cp:coreProperties>
</file>