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9660" yWindow="-460" windowWidth="25600" windowHeight="14180" firstSheet="3"/>
  </bookViews>
  <sheets>
    <sheet name="Sheet19" sheetId="19" r:id="rId1"/>
    <sheet name="Sheet18" sheetId="18" r:id="rId2"/>
    <sheet name="Sheet17" sheetId="17" r:id="rId3"/>
    <sheet name="Sheet16" sheetId="16" r:id="rId4"/>
    <sheet name="Sheet15" sheetId="15" r:id="rId5"/>
    <sheet name="Sheet14" sheetId="14" r:id="rId6"/>
    <sheet name="Sheet13" sheetId="13" r:id="rId7"/>
    <sheet name="Sheet12" sheetId="12" r:id="rId8"/>
    <sheet name="Sheet11" sheetId="11" r:id="rId9"/>
    <sheet name="Sheet10" sheetId="10" r:id="rId10"/>
    <sheet name="Sheet9" sheetId="9" r:id="rId11"/>
    <sheet name="Sheet8" sheetId="8" r:id="rId12"/>
    <sheet name="Sheet7" sheetId="7" r:id="rId13"/>
    <sheet name="Sheet6" sheetId="6" r:id="rId14"/>
    <sheet name="Sheet5" sheetId="5" r:id="rId15"/>
    <sheet name="Sheet4" sheetId="4" r:id="rId16"/>
    <sheet name="Sheet3" sheetId="3" r:id="rId17"/>
    <sheet name="Sheet2" sheetId="2" r:id="rId18"/>
    <sheet name="Info" sheetId="1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1" l="1"/>
  <c r="V40" i="1"/>
  <c r="V41" i="1"/>
  <c r="V42" i="1"/>
  <c r="V43" i="1"/>
  <c r="V44" i="1"/>
  <c r="V45" i="1"/>
  <c r="V46" i="1"/>
  <c r="U39" i="1"/>
  <c r="U40" i="1"/>
  <c r="U41" i="1"/>
  <c r="U42" i="1"/>
  <c r="U43" i="1"/>
  <c r="U44" i="1"/>
  <c r="U45" i="1"/>
  <c r="U46" i="1"/>
  <c r="T39" i="1"/>
  <c r="T40" i="1"/>
  <c r="T41" i="1"/>
  <c r="T42" i="1"/>
  <c r="T43" i="1"/>
  <c r="T44" i="1"/>
  <c r="T45" i="1"/>
  <c r="T46" i="1"/>
  <c r="S39" i="1"/>
  <c r="S40" i="1"/>
  <c r="S41" i="1"/>
  <c r="S42" i="1"/>
  <c r="S43" i="1"/>
  <c r="S44" i="1"/>
  <c r="S45" i="1"/>
  <c r="S46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P39" i="1"/>
  <c r="P40" i="1"/>
  <c r="P41" i="1"/>
  <c r="P42" i="1"/>
  <c r="P43" i="1"/>
  <c r="P44" i="1"/>
  <c r="P45" i="1"/>
  <c r="P46" i="1"/>
  <c r="O39" i="1"/>
  <c r="O40" i="1"/>
  <c r="O41" i="1"/>
  <c r="O42" i="1"/>
  <c r="O43" i="1"/>
  <c r="O44" i="1"/>
  <c r="O45" i="1"/>
  <c r="O46" i="1"/>
  <c r="N39" i="1"/>
  <c r="N40" i="1"/>
  <c r="N41" i="1"/>
  <c r="N42" i="1"/>
  <c r="N43" i="1"/>
  <c r="N44" i="1"/>
  <c r="N45" i="1"/>
  <c r="N46" i="1"/>
  <c r="M39" i="1"/>
  <c r="M40" i="1"/>
  <c r="M41" i="1"/>
  <c r="M42" i="1"/>
  <c r="M43" i="1"/>
  <c r="M44" i="1"/>
  <c r="M45" i="1"/>
  <c r="M46" i="1"/>
  <c r="L39" i="1"/>
  <c r="L40" i="1"/>
  <c r="L41" i="1"/>
  <c r="L42" i="1"/>
  <c r="L43" i="1"/>
  <c r="L44" i="1"/>
  <c r="L45" i="1"/>
  <c r="L46" i="1"/>
  <c r="K39" i="1"/>
  <c r="K40" i="1"/>
  <c r="K41" i="1"/>
  <c r="K42" i="1"/>
  <c r="K43" i="1"/>
  <c r="K44" i="1"/>
  <c r="K45" i="1"/>
  <c r="K46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V32" i="1"/>
  <c r="V33" i="1"/>
  <c r="V34" i="1"/>
  <c r="V35" i="1"/>
  <c r="V36" i="1"/>
  <c r="V37" i="1"/>
  <c r="V38" i="1"/>
  <c r="U32" i="1"/>
  <c r="U33" i="1"/>
  <c r="U34" i="1"/>
  <c r="U35" i="1"/>
  <c r="U36" i="1"/>
  <c r="U37" i="1"/>
  <c r="U38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Q32" i="1"/>
  <c r="Q33" i="1"/>
  <c r="Q34" i="1"/>
  <c r="Q35" i="1"/>
  <c r="Q36" i="1"/>
  <c r="Q37" i="1"/>
  <c r="Q38" i="1"/>
  <c r="P32" i="1"/>
  <c r="P33" i="1"/>
  <c r="P34" i="1"/>
  <c r="P35" i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L38" i="1"/>
  <c r="K32" i="1"/>
  <c r="K33" i="1"/>
  <c r="K34" i="1"/>
  <c r="K35" i="1"/>
  <c r="K36" i="1"/>
  <c r="K37" i="1"/>
  <c r="K38" i="1"/>
  <c r="J32" i="1"/>
  <c r="J33" i="1"/>
  <c r="J34" i="1"/>
  <c r="J35" i="1"/>
  <c r="J36" i="1"/>
  <c r="J37" i="1"/>
  <c r="J38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6" i="1"/>
  <c r="G37" i="1"/>
  <c r="G38" i="1"/>
  <c r="F32" i="1"/>
  <c r="F33" i="1"/>
  <c r="F34" i="1"/>
  <c r="F35" i="1"/>
  <c r="F36" i="1"/>
  <c r="F37" i="1"/>
  <c r="F38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<sst xmlns="http://schemas.openxmlformats.org/spreadsheetml/2006/main" count="1136" uniqueCount="149">
  <si>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</si>
  <si>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</si>
  <si>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</si>
  <si>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</si>
  <si>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</si>
  <si>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</si>
  <si>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</si>
  <si>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</si>
  <si>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</si>
  <si>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8:30:17 AM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</si>
  <si>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</si>
  <si>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</si>
  <si>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</si>
  <si>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</si>
  <si>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</si>
  <si>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</si>
  <si>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</si>
  <si>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</si>
  <si>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</si>
  <si>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</si>
  <si>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</si>
  <si>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</si>
  <si>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</si>
  <si>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</si>
  <si>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</si>
  <si>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</si>
  <si>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</si>
  <si>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</si>
  <si>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</si>
  <si>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</si>
  <si>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</si>
  <si>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</si>
  <si>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</si>
  <si>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</si>
  <si>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</si>
  <si>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</si>
  <si>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2/17/2017 8:31:32 AM</t>
  </si>
  <si>
    <t>Temperature: 37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</si>
  <si>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</si>
  <si>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</si>
  <si>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</si>
  <si>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</si>
  <si>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</si>
  <si>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</si>
  <si>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</si>
  <si>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</si>
  <si>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</si>
  <si>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</si>
  <si>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</si>
  <si>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</si>
  <si>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</si>
  <si>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</si>
  <si>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</si>
  <si>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</si>
  <si>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</si>
  <si>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</si>
  <si>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2/17/2017 8:36:09 AM</t>
  </si>
  <si>
    <t>Pac C3</t>
  </si>
  <si>
    <t>8:37:09 AM</t>
  </si>
  <si>
    <t>2/17/2017 8:38:24 AM</t>
  </si>
  <si>
    <t>Temperature: 37.3 °C</t>
  </si>
  <si>
    <t>2/17/2017 8:43:01 AM</t>
  </si>
  <si>
    <t>Vin A7</t>
  </si>
  <si>
    <t>8:43:57 AM</t>
  </si>
  <si>
    <t>2/17/2017 8:45:10 AM</t>
  </si>
  <si>
    <t>2/17/2017 8:49:47 AM</t>
  </si>
  <si>
    <t>Vin B8</t>
  </si>
  <si>
    <t>8:50:33 AM</t>
  </si>
  <si>
    <t>2/17/2017 8:51:48 AM</t>
  </si>
  <si>
    <t>2/17/2017 8:56:24 AM</t>
  </si>
  <si>
    <t>Dox G10</t>
  </si>
  <si>
    <t>8:57:15 AM</t>
  </si>
  <si>
    <t>2/17/2017 8:58:29 AM</t>
  </si>
  <si>
    <t>Temperature: 37.1 °C</t>
  </si>
  <si>
    <t>2/17/2017 9:03:05 AM</t>
  </si>
  <si>
    <t>Parental</t>
  </si>
  <si>
    <t>9:03:50 AM</t>
  </si>
  <si>
    <t>2/17/2017 9:05:04 AM</t>
  </si>
  <si>
    <t>Temperature: 36.9 °C</t>
  </si>
  <si>
    <t>2/17/2017 9:09:41 AM</t>
  </si>
  <si>
    <t>Cis B3</t>
  </si>
  <si>
    <t>9:10:21 AM</t>
  </si>
  <si>
    <t>2/17/2017 9:11:35 AM</t>
  </si>
  <si>
    <t>2/17/2017 9:16:12 AM</t>
  </si>
  <si>
    <t>Cis H10</t>
  </si>
  <si>
    <t>9:17:02 AM</t>
  </si>
  <si>
    <t>2/17/2017 9:18:16 AM</t>
  </si>
  <si>
    <t>2/17/2017 9:22:52 AM</t>
  </si>
  <si>
    <t>Vin A10</t>
  </si>
  <si>
    <t>9:23:39 AM</t>
  </si>
  <si>
    <t>2/17/2017 9:24:53 AM</t>
  </si>
  <si>
    <t>2/17/2017 9:29:30 AM</t>
  </si>
  <si>
    <t>Dox H1</t>
  </si>
  <si>
    <t>9:30:19 AM</t>
  </si>
  <si>
    <t>2/17/2017 9:31:32 AM</t>
  </si>
  <si>
    <t>2/17/2017 9:36:09 AM</t>
  </si>
  <si>
    <t>Vin C10</t>
  </si>
  <si>
    <t>9:36:51 AM</t>
  </si>
  <si>
    <t>2/17/2017 9:38:04 AM</t>
  </si>
  <si>
    <t>2/17/2017 9:42:41 AM</t>
  </si>
  <si>
    <t>Cis G10</t>
  </si>
  <si>
    <t>9:43:26 AM</t>
  </si>
  <si>
    <t>2/17/2017 9:44:41 AM</t>
  </si>
  <si>
    <t>2/17/2017 9:49:18 AM</t>
  </si>
  <si>
    <t>Pac H9</t>
  </si>
  <si>
    <t>9:50:05 AM</t>
  </si>
  <si>
    <t>2/17/2017 9:51:20 AM</t>
  </si>
  <si>
    <t>2/17/2017 9:55:57 AM</t>
  </si>
  <si>
    <t>Pac H3</t>
  </si>
  <si>
    <t>9:56:42 AM</t>
  </si>
  <si>
    <t>2/17/2017 9:57:56 AM</t>
  </si>
  <si>
    <t>2/17/2017 10:02:32 AM</t>
  </si>
  <si>
    <t>Dox F1</t>
  </si>
  <si>
    <t>10:03:19 AM</t>
  </si>
  <si>
    <t>2/17/2017 10:04:32 AM</t>
  </si>
  <si>
    <t>2/17/2017 10:09:09 AM</t>
  </si>
  <si>
    <t>Pac B2</t>
  </si>
  <si>
    <t>10:09:50 AM</t>
  </si>
  <si>
    <t>2/17/2017 10:11:04 AM</t>
  </si>
  <si>
    <t>2/17/2017 10:15:41 AM</t>
  </si>
  <si>
    <t>Cis F10</t>
  </si>
  <si>
    <t>10:16:22 AM</t>
  </si>
  <si>
    <t>2/17/2017 10:17:35 AM</t>
  </si>
  <si>
    <t>2/17/2017 10:22:12 AM</t>
  </si>
  <si>
    <t>Vin A12</t>
  </si>
  <si>
    <t>10:22:57 AM</t>
  </si>
  <si>
    <t>2/17/2017 10:24:12 AM</t>
  </si>
  <si>
    <t>2/17/2017 10:28:49 AM</t>
  </si>
  <si>
    <t>Dox A6</t>
  </si>
  <si>
    <t>Doxorubicin</t>
  </si>
  <si>
    <t>AR42</t>
  </si>
  <si>
    <t>YM155</t>
  </si>
  <si>
    <t>Simvastatin</t>
  </si>
  <si>
    <t>Fluvistatin</t>
  </si>
  <si>
    <t>Chlorambucil</t>
  </si>
  <si>
    <t>17AAG</t>
  </si>
  <si>
    <t>5FU</t>
  </si>
  <si>
    <t>streptozocin</t>
  </si>
  <si>
    <t>SAHA</t>
  </si>
  <si>
    <t>VER50589</t>
  </si>
  <si>
    <t>Etopiside</t>
  </si>
  <si>
    <t>Colchicine</t>
  </si>
  <si>
    <t>HU</t>
  </si>
  <si>
    <t>Cyclohexamide</t>
  </si>
  <si>
    <t>Vincristine</t>
  </si>
  <si>
    <t>Irinotecan</t>
  </si>
  <si>
    <t>Cisplatin</t>
  </si>
  <si>
    <t>ActinomycinD</t>
  </si>
  <si>
    <t>Paclitaxel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</si>
</sst>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A7" workbookViewId="0">
      <selection activeCell="N19" sqref="N1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125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126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36187</v>
      </c>
      <c r="C31">
        <v>40677</v>
      </c>
      <c r="D31">
        <v>7622</v>
      </c>
      <c r="E31">
        <v>39008</v>
      </c>
      <c r="F31">
        <v>13333</v>
      </c>
      <c r="G31">
        <v>7461</v>
      </c>
      <c r="H31">
        <v>7256</v>
      </c>
      <c r="I31">
        <v>26182</v>
      </c>
      <c r="J31">
        <v>7700</v>
      </c>
      <c r="K31">
        <v>9561</v>
      </c>
      <c r="L31">
        <v>21289</v>
      </c>
      <c r="M31">
        <v>6692</v>
      </c>
      <c r="N31">
        <v>7536</v>
      </c>
      <c r="O31">
        <v>9414</v>
      </c>
      <c r="P31">
        <v>8703</v>
      </c>
      <c r="Q31">
        <v>7615</v>
      </c>
      <c r="R31">
        <v>30143</v>
      </c>
      <c r="S31">
        <v>7145</v>
      </c>
      <c r="T31">
        <v>6937</v>
      </c>
      <c r="U31">
        <v>7807</v>
      </c>
      <c r="V31">
        <v>31564</v>
      </c>
      <c r="W31">
        <v>7999</v>
      </c>
      <c r="X31">
        <v>6933</v>
      </c>
      <c r="Y31">
        <v>31795</v>
      </c>
    </row>
    <row r="32" spans="1:25">
      <c r="A32" s="3" t="s">
        <v>40</v>
      </c>
      <c r="B32">
        <v>39857</v>
      </c>
      <c r="C32">
        <v>40646</v>
      </c>
      <c r="D32">
        <v>10569</v>
      </c>
      <c r="E32">
        <v>44351</v>
      </c>
      <c r="F32">
        <v>15547</v>
      </c>
      <c r="G32">
        <v>7632</v>
      </c>
      <c r="H32">
        <v>7670</v>
      </c>
      <c r="I32">
        <v>38571</v>
      </c>
      <c r="J32">
        <v>26311</v>
      </c>
      <c r="K32">
        <v>20586</v>
      </c>
      <c r="L32">
        <v>39144</v>
      </c>
      <c r="M32">
        <v>7070</v>
      </c>
      <c r="N32">
        <v>7876</v>
      </c>
      <c r="O32">
        <v>18530</v>
      </c>
      <c r="P32">
        <v>9050</v>
      </c>
      <c r="Q32">
        <v>8323</v>
      </c>
      <c r="R32">
        <v>38379</v>
      </c>
      <c r="S32">
        <v>7293</v>
      </c>
      <c r="T32">
        <v>7477</v>
      </c>
      <c r="U32">
        <v>7876</v>
      </c>
      <c r="V32">
        <v>39053</v>
      </c>
      <c r="W32">
        <v>7514</v>
      </c>
      <c r="X32">
        <v>7167</v>
      </c>
      <c r="Y32">
        <v>35136</v>
      </c>
    </row>
    <row r="33" spans="1:25">
      <c r="A33" s="3" t="s">
        <v>41</v>
      </c>
      <c r="B33">
        <v>41147</v>
      </c>
      <c r="C33">
        <v>41464</v>
      </c>
      <c r="D33">
        <v>31506</v>
      </c>
      <c r="E33">
        <v>37149</v>
      </c>
      <c r="F33">
        <v>20459</v>
      </c>
      <c r="G33">
        <v>22377</v>
      </c>
      <c r="H33">
        <v>10243</v>
      </c>
      <c r="I33">
        <v>42937</v>
      </c>
      <c r="J33">
        <v>41028</v>
      </c>
      <c r="K33">
        <v>36749</v>
      </c>
      <c r="L33">
        <v>40784</v>
      </c>
      <c r="M33">
        <v>30376</v>
      </c>
      <c r="N33">
        <v>8123</v>
      </c>
      <c r="O33">
        <v>37783</v>
      </c>
      <c r="P33">
        <v>21257</v>
      </c>
      <c r="Q33">
        <v>31753</v>
      </c>
      <c r="R33">
        <v>39932</v>
      </c>
      <c r="S33">
        <v>9176</v>
      </c>
      <c r="T33">
        <v>7432</v>
      </c>
      <c r="U33">
        <v>8435</v>
      </c>
      <c r="V33">
        <v>41533</v>
      </c>
      <c r="W33">
        <v>12321</v>
      </c>
      <c r="X33">
        <v>7158</v>
      </c>
      <c r="Y33">
        <v>38420</v>
      </c>
    </row>
    <row r="34" spans="1:25">
      <c r="A34" s="3" t="s">
        <v>42</v>
      </c>
      <c r="B34">
        <v>42448</v>
      </c>
      <c r="C34">
        <v>39833</v>
      </c>
      <c r="D34">
        <v>42095</v>
      </c>
      <c r="E34">
        <v>40785</v>
      </c>
      <c r="F34">
        <v>35365</v>
      </c>
      <c r="G34">
        <v>37871</v>
      </c>
      <c r="H34">
        <v>33329</v>
      </c>
      <c r="I34">
        <v>42451</v>
      </c>
      <c r="J34">
        <v>41331</v>
      </c>
      <c r="K34">
        <v>41772</v>
      </c>
      <c r="L34">
        <v>43237</v>
      </c>
      <c r="M34">
        <v>42265</v>
      </c>
      <c r="N34">
        <v>24254</v>
      </c>
      <c r="O34">
        <v>40579</v>
      </c>
      <c r="P34">
        <v>26692</v>
      </c>
      <c r="Q34">
        <v>40015</v>
      </c>
      <c r="R34">
        <v>35333</v>
      </c>
      <c r="S34">
        <v>18885</v>
      </c>
      <c r="T34">
        <v>7457</v>
      </c>
      <c r="U34">
        <v>15015</v>
      </c>
      <c r="V34">
        <v>33682</v>
      </c>
      <c r="W34">
        <v>27400</v>
      </c>
      <c r="X34">
        <v>7200</v>
      </c>
      <c r="Y34">
        <v>39185</v>
      </c>
    </row>
    <row r="35" spans="1:25">
      <c r="A35" s="3" t="s">
        <v>43</v>
      </c>
      <c r="B35">
        <v>41593</v>
      </c>
      <c r="C35">
        <v>39187</v>
      </c>
      <c r="D35">
        <v>39455</v>
      </c>
      <c r="E35">
        <v>38465</v>
      </c>
      <c r="F35">
        <v>37160</v>
      </c>
      <c r="G35">
        <v>42580</v>
      </c>
      <c r="H35">
        <v>38191</v>
      </c>
      <c r="I35">
        <v>42986</v>
      </c>
      <c r="J35">
        <v>40430</v>
      </c>
      <c r="K35">
        <v>41405</v>
      </c>
      <c r="L35">
        <v>40766</v>
      </c>
      <c r="M35">
        <v>40323</v>
      </c>
      <c r="N35">
        <v>37417</v>
      </c>
      <c r="O35">
        <v>40833</v>
      </c>
      <c r="P35">
        <v>39969</v>
      </c>
      <c r="Q35">
        <v>40876</v>
      </c>
      <c r="R35">
        <v>39959</v>
      </c>
      <c r="S35">
        <v>35371</v>
      </c>
      <c r="T35">
        <v>7695</v>
      </c>
      <c r="U35">
        <v>38168</v>
      </c>
      <c r="V35">
        <v>38411</v>
      </c>
      <c r="W35">
        <v>37855</v>
      </c>
      <c r="X35">
        <v>7197</v>
      </c>
      <c r="Y35">
        <v>38728</v>
      </c>
    </row>
    <row r="36" spans="1:25">
      <c r="A36" s="3" t="s">
        <v>44</v>
      </c>
      <c r="B36">
        <v>40968</v>
      </c>
      <c r="C36">
        <v>39973</v>
      </c>
      <c r="D36">
        <v>40277</v>
      </c>
      <c r="E36">
        <v>40370</v>
      </c>
      <c r="F36">
        <v>40804</v>
      </c>
      <c r="G36">
        <v>40855</v>
      </c>
      <c r="H36">
        <v>38385</v>
      </c>
      <c r="I36">
        <v>40586</v>
      </c>
      <c r="J36">
        <v>41132</v>
      </c>
      <c r="K36">
        <v>39902</v>
      </c>
      <c r="L36">
        <v>42903</v>
      </c>
      <c r="M36">
        <v>38806</v>
      </c>
      <c r="N36">
        <v>38456</v>
      </c>
      <c r="O36">
        <v>40311</v>
      </c>
      <c r="P36">
        <v>39040</v>
      </c>
      <c r="Q36">
        <v>37863</v>
      </c>
      <c r="R36">
        <v>37640</v>
      </c>
      <c r="S36">
        <v>37338</v>
      </c>
      <c r="T36">
        <v>8761</v>
      </c>
      <c r="U36">
        <v>39729</v>
      </c>
      <c r="V36">
        <v>39469</v>
      </c>
      <c r="W36">
        <v>39598</v>
      </c>
      <c r="X36">
        <v>7158</v>
      </c>
      <c r="Y36">
        <v>38391</v>
      </c>
    </row>
    <row r="37" spans="1:25">
      <c r="A37" s="3" t="s">
        <v>45</v>
      </c>
      <c r="B37">
        <v>42588</v>
      </c>
      <c r="C37">
        <v>39707</v>
      </c>
      <c r="D37">
        <v>39313</v>
      </c>
      <c r="E37">
        <v>40175</v>
      </c>
      <c r="F37">
        <v>40825</v>
      </c>
      <c r="G37">
        <v>41826</v>
      </c>
      <c r="H37">
        <v>41716</v>
      </c>
      <c r="I37">
        <v>42237</v>
      </c>
      <c r="J37">
        <v>38822</v>
      </c>
      <c r="K37">
        <v>39617</v>
      </c>
      <c r="L37">
        <v>42708</v>
      </c>
      <c r="M37">
        <v>41115</v>
      </c>
      <c r="N37">
        <v>40344</v>
      </c>
      <c r="O37">
        <v>41742</v>
      </c>
      <c r="P37">
        <v>40645</v>
      </c>
      <c r="Q37">
        <v>42313</v>
      </c>
      <c r="R37">
        <v>38565</v>
      </c>
      <c r="S37">
        <v>43849</v>
      </c>
      <c r="T37">
        <v>26706</v>
      </c>
      <c r="U37">
        <v>41517</v>
      </c>
      <c r="V37">
        <v>40686</v>
      </c>
      <c r="W37">
        <v>43059</v>
      </c>
      <c r="X37">
        <v>7326</v>
      </c>
      <c r="Y37">
        <v>40641</v>
      </c>
    </row>
    <row r="38" spans="1:25">
      <c r="A38" s="3" t="s">
        <v>46</v>
      </c>
      <c r="B38">
        <v>41399</v>
      </c>
      <c r="C38">
        <v>40988</v>
      </c>
      <c r="D38">
        <v>41641</v>
      </c>
      <c r="E38">
        <v>43815</v>
      </c>
      <c r="F38">
        <v>42416</v>
      </c>
      <c r="G38">
        <v>41252</v>
      </c>
      <c r="H38">
        <v>39368</v>
      </c>
      <c r="I38">
        <v>41705</v>
      </c>
      <c r="J38">
        <v>42140</v>
      </c>
      <c r="K38">
        <v>41041</v>
      </c>
      <c r="L38">
        <v>41143</v>
      </c>
      <c r="M38">
        <v>40005</v>
      </c>
      <c r="N38">
        <v>40952</v>
      </c>
      <c r="O38">
        <v>38352</v>
      </c>
      <c r="P38">
        <v>40325</v>
      </c>
      <c r="Q38">
        <v>38332</v>
      </c>
      <c r="R38">
        <v>39682</v>
      </c>
      <c r="S38">
        <v>40748</v>
      </c>
      <c r="T38">
        <v>35729</v>
      </c>
      <c r="U38">
        <v>41895</v>
      </c>
      <c r="V38">
        <v>39983</v>
      </c>
      <c r="W38">
        <v>39508</v>
      </c>
      <c r="X38">
        <v>7337</v>
      </c>
      <c r="Y38">
        <v>39660</v>
      </c>
    </row>
    <row r="39" spans="1:25">
      <c r="A39" s="3" t="s">
        <v>47</v>
      </c>
      <c r="B39">
        <v>41308</v>
      </c>
      <c r="C39">
        <v>41608</v>
      </c>
      <c r="D39">
        <v>9084</v>
      </c>
      <c r="E39">
        <v>43235</v>
      </c>
      <c r="F39">
        <v>13812</v>
      </c>
      <c r="G39">
        <v>7270</v>
      </c>
      <c r="H39">
        <v>7452</v>
      </c>
      <c r="I39">
        <v>34541</v>
      </c>
      <c r="J39">
        <v>11230</v>
      </c>
      <c r="K39">
        <v>12900</v>
      </c>
      <c r="L39">
        <v>37749</v>
      </c>
      <c r="M39">
        <v>6986</v>
      </c>
      <c r="N39">
        <v>7730</v>
      </c>
      <c r="O39">
        <v>12786</v>
      </c>
      <c r="P39">
        <v>9403</v>
      </c>
      <c r="Q39">
        <v>8236</v>
      </c>
      <c r="R39">
        <v>38204</v>
      </c>
      <c r="S39">
        <v>7338</v>
      </c>
      <c r="T39">
        <v>7484</v>
      </c>
      <c r="U39">
        <v>7750</v>
      </c>
      <c r="V39">
        <v>35986</v>
      </c>
      <c r="W39">
        <v>7846</v>
      </c>
      <c r="X39">
        <v>7252</v>
      </c>
      <c r="Y39">
        <v>38730</v>
      </c>
    </row>
    <row r="40" spans="1:25">
      <c r="A40" s="3" t="s">
        <v>48</v>
      </c>
      <c r="B40">
        <v>39891</v>
      </c>
      <c r="C40">
        <v>40596</v>
      </c>
      <c r="D40">
        <v>16539</v>
      </c>
      <c r="E40">
        <v>40569</v>
      </c>
      <c r="F40">
        <v>16667</v>
      </c>
      <c r="G40">
        <v>8586</v>
      </c>
      <c r="H40">
        <v>7723</v>
      </c>
      <c r="I40">
        <v>38996</v>
      </c>
      <c r="J40">
        <v>35898</v>
      </c>
      <c r="K40">
        <v>25366</v>
      </c>
      <c r="L40">
        <v>40892</v>
      </c>
      <c r="M40">
        <v>8162</v>
      </c>
      <c r="N40">
        <v>7990</v>
      </c>
      <c r="O40">
        <v>29194</v>
      </c>
      <c r="P40">
        <v>9626</v>
      </c>
      <c r="Q40">
        <v>12943</v>
      </c>
      <c r="R40">
        <v>38614</v>
      </c>
      <c r="S40">
        <v>7474</v>
      </c>
      <c r="T40">
        <v>7478</v>
      </c>
      <c r="U40">
        <v>8011</v>
      </c>
      <c r="V40">
        <v>39588</v>
      </c>
      <c r="W40">
        <v>7942</v>
      </c>
      <c r="X40">
        <v>7271</v>
      </c>
      <c r="Y40">
        <v>38469</v>
      </c>
    </row>
    <row r="41" spans="1:25">
      <c r="A41" s="3" t="s">
        <v>49</v>
      </c>
      <c r="B41">
        <v>42451</v>
      </c>
      <c r="C41">
        <v>38652</v>
      </c>
      <c r="D41">
        <v>34697</v>
      </c>
      <c r="E41">
        <v>37084</v>
      </c>
      <c r="F41">
        <v>26390</v>
      </c>
      <c r="G41">
        <v>31931</v>
      </c>
      <c r="H41">
        <v>18608</v>
      </c>
      <c r="I41">
        <v>39731</v>
      </c>
      <c r="J41">
        <v>38146</v>
      </c>
      <c r="K41">
        <v>33398</v>
      </c>
      <c r="L41">
        <v>38537</v>
      </c>
      <c r="M41">
        <v>40962</v>
      </c>
      <c r="N41">
        <v>10936</v>
      </c>
      <c r="O41">
        <v>39671</v>
      </c>
      <c r="P41">
        <v>31832</v>
      </c>
      <c r="Q41">
        <v>35452</v>
      </c>
      <c r="R41">
        <v>38165</v>
      </c>
      <c r="S41">
        <v>11141</v>
      </c>
      <c r="T41">
        <v>7431</v>
      </c>
      <c r="U41">
        <v>9991</v>
      </c>
      <c r="V41">
        <v>37113</v>
      </c>
      <c r="W41">
        <v>17105</v>
      </c>
      <c r="X41">
        <v>7296</v>
      </c>
      <c r="Y41">
        <v>38485</v>
      </c>
    </row>
    <row r="42" spans="1:25">
      <c r="A42" s="3" t="s">
        <v>50</v>
      </c>
      <c r="B42">
        <v>40080</v>
      </c>
      <c r="C42">
        <v>41193</v>
      </c>
      <c r="D42">
        <v>41244</v>
      </c>
      <c r="E42">
        <v>40569</v>
      </c>
      <c r="F42">
        <v>37321</v>
      </c>
      <c r="G42">
        <v>42336</v>
      </c>
      <c r="H42">
        <v>36924</v>
      </c>
      <c r="I42">
        <v>38280</v>
      </c>
      <c r="J42">
        <v>41372</v>
      </c>
      <c r="K42">
        <v>39303</v>
      </c>
      <c r="L42">
        <v>41395</v>
      </c>
      <c r="M42">
        <v>41111</v>
      </c>
      <c r="N42">
        <v>35806</v>
      </c>
      <c r="O42">
        <v>40042</v>
      </c>
      <c r="P42">
        <v>35366</v>
      </c>
      <c r="Q42">
        <v>38679</v>
      </c>
      <c r="R42">
        <v>40789</v>
      </c>
      <c r="S42">
        <v>26941</v>
      </c>
      <c r="T42">
        <v>7684</v>
      </c>
      <c r="U42">
        <v>33914</v>
      </c>
      <c r="V42">
        <v>38749</v>
      </c>
      <c r="W42">
        <v>32373</v>
      </c>
      <c r="X42">
        <v>7234</v>
      </c>
      <c r="Y42">
        <v>39540</v>
      </c>
    </row>
    <row r="43" spans="1:25">
      <c r="A43" s="3" t="s">
        <v>51</v>
      </c>
      <c r="B43">
        <v>40283</v>
      </c>
      <c r="C43">
        <v>41637</v>
      </c>
      <c r="D43">
        <v>38595</v>
      </c>
      <c r="E43">
        <v>36221</v>
      </c>
      <c r="F43">
        <v>39912</v>
      </c>
      <c r="G43">
        <v>40098</v>
      </c>
      <c r="H43">
        <v>40170</v>
      </c>
      <c r="I43">
        <v>39624</v>
      </c>
      <c r="J43">
        <v>36611</v>
      </c>
      <c r="K43">
        <v>39293</v>
      </c>
      <c r="L43">
        <v>39974</v>
      </c>
      <c r="M43">
        <v>41401</v>
      </c>
      <c r="N43">
        <v>41183</v>
      </c>
      <c r="O43">
        <v>41663</v>
      </c>
      <c r="P43">
        <v>39285</v>
      </c>
      <c r="Q43">
        <v>40008</v>
      </c>
      <c r="R43">
        <v>39589</v>
      </c>
      <c r="S43">
        <v>36913</v>
      </c>
      <c r="T43">
        <v>8462</v>
      </c>
      <c r="U43">
        <v>38254</v>
      </c>
      <c r="V43">
        <v>38887</v>
      </c>
      <c r="W43">
        <v>41016</v>
      </c>
      <c r="X43">
        <v>7379</v>
      </c>
      <c r="Y43">
        <v>39577</v>
      </c>
    </row>
    <row r="44" spans="1:25">
      <c r="A44" s="3" t="s">
        <v>52</v>
      </c>
      <c r="B44">
        <v>39524</v>
      </c>
      <c r="C44">
        <v>39812</v>
      </c>
      <c r="D44">
        <v>40936</v>
      </c>
      <c r="E44">
        <v>38712</v>
      </c>
      <c r="F44">
        <v>39805</v>
      </c>
      <c r="G44">
        <v>41569</v>
      </c>
      <c r="H44">
        <v>39725</v>
      </c>
      <c r="I44">
        <v>38450</v>
      </c>
      <c r="J44">
        <v>38932</v>
      </c>
      <c r="K44">
        <v>38526</v>
      </c>
      <c r="L44">
        <v>38659</v>
      </c>
      <c r="M44">
        <v>37627</v>
      </c>
      <c r="N44">
        <v>40366</v>
      </c>
      <c r="O44">
        <v>40790</v>
      </c>
      <c r="P44">
        <v>38087</v>
      </c>
      <c r="Q44">
        <v>40098</v>
      </c>
      <c r="R44">
        <v>41580</v>
      </c>
      <c r="S44">
        <v>39488</v>
      </c>
      <c r="T44">
        <v>11509</v>
      </c>
      <c r="U44">
        <v>39361</v>
      </c>
      <c r="V44">
        <v>42039</v>
      </c>
      <c r="W44">
        <v>40675</v>
      </c>
      <c r="X44">
        <v>7444</v>
      </c>
      <c r="Y44">
        <v>39188</v>
      </c>
    </row>
    <row r="45" spans="1:25">
      <c r="A45" s="3" t="s">
        <v>53</v>
      </c>
      <c r="B45">
        <v>39248</v>
      </c>
      <c r="C45">
        <v>38007</v>
      </c>
      <c r="D45">
        <v>40129</v>
      </c>
      <c r="E45">
        <v>39309</v>
      </c>
      <c r="F45">
        <v>36871</v>
      </c>
      <c r="G45">
        <v>40519</v>
      </c>
      <c r="H45">
        <v>39403</v>
      </c>
      <c r="I45">
        <v>42223</v>
      </c>
      <c r="J45">
        <v>38705</v>
      </c>
      <c r="K45">
        <v>36847</v>
      </c>
      <c r="L45">
        <v>38174</v>
      </c>
      <c r="M45">
        <v>37950</v>
      </c>
      <c r="N45">
        <v>38841</v>
      </c>
      <c r="O45">
        <v>38774</v>
      </c>
      <c r="P45">
        <v>38343</v>
      </c>
      <c r="Q45">
        <v>39354</v>
      </c>
      <c r="R45">
        <v>39891</v>
      </c>
      <c r="S45">
        <v>38326</v>
      </c>
      <c r="T45">
        <v>32797</v>
      </c>
      <c r="U45">
        <v>37953</v>
      </c>
      <c r="V45">
        <v>39366</v>
      </c>
      <c r="W45">
        <v>41996</v>
      </c>
      <c r="X45">
        <v>7523</v>
      </c>
      <c r="Y45">
        <v>36432</v>
      </c>
    </row>
    <row r="46" spans="1:25">
      <c r="A46" s="3" t="s">
        <v>54</v>
      </c>
      <c r="B46">
        <v>35733</v>
      </c>
      <c r="C46">
        <v>37377</v>
      </c>
      <c r="D46">
        <v>36982</v>
      </c>
      <c r="E46">
        <v>39313</v>
      </c>
      <c r="F46">
        <v>38658</v>
      </c>
      <c r="G46">
        <v>38840</v>
      </c>
      <c r="H46">
        <v>38103</v>
      </c>
      <c r="I46">
        <v>38881</v>
      </c>
      <c r="J46">
        <v>36466</v>
      </c>
      <c r="K46">
        <v>38268</v>
      </c>
      <c r="L46">
        <v>39073</v>
      </c>
      <c r="M46">
        <v>38439</v>
      </c>
      <c r="N46">
        <v>36795</v>
      </c>
      <c r="O46">
        <v>38153</v>
      </c>
      <c r="P46">
        <v>38649</v>
      </c>
      <c r="Q46">
        <v>37897</v>
      </c>
      <c r="R46">
        <v>36762</v>
      </c>
      <c r="S46">
        <v>37208</v>
      </c>
      <c r="T46">
        <v>38479</v>
      </c>
      <c r="U46">
        <v>39042</v>
      </c>
      <c r="V46">
        <v>37950</v>
      </c>
      <c r="W46">
        <v>37784</v>
      </c>
      <c r="X46">
        <v>7388</v>
      </c>
      <c r="Y46">
        <v>33395</v>
      </c>
    </row>
    <row r="50" spans="1:2">
      <c r="A50" t="s">
        <v>55</v>
      </c>
      <c r="B50" s="2" t="s">
        <v>127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O18" sqref="O1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89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21450</v>
      </c>
      <c r="F26" t="s">
        <v>34</v>
      </c>
    </row>
    <row r="27" spans="1:25">
      <c r="A27" t="s">
        <v>35</v>
      </c>
      <c r="B27" s="2" t="s">
        <v>90</v>
      </c>
    </row>
    <row r="29" spans="1:25">
      <c r="B29" t="s">
        <v>78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43059</v>
      </c>
      <c r="C31">
        <v>45049</v>
      </c>
      <c r="D31">
        <v>7801</v>
      </c>
      <c r="E31">
        <v>43901</v>
      </c>
      <c r="F31">
        <v>12844</v>
      </c>
      <c r="G31">
        <v>7687</v>
      </c>
      <c r="H31">
        <v>7739</v>
      </c>
      <c r="I31">
        <v>34534</v>
      </c>
      <c r="J31">
        <v>10919</v>
      </c>
      <c r="K31">
        <v>11919</v>
      </c>
      <c r="L31">
        <v>19046</v>
      </c>
      <c r="M31">
        <v>7190</v>
      </c>
      <c r="N31">
        <v>9114</v>
      </c>
      <c r="O31">
        <v>9838</v>
      </c>
      <c r="P31">
        <v>12425</v>
      </c>
      <c r="Q31">
        <v>7981</v>
      </c>
      <c r="R31">
        <v>38370</v>
      </c>
      <c r="S31">
        <v>7764</v>
      </c>
      <c r="T31">
        <v>7380</v>
      </c>
      <c r="U31">
        <v>8094</v>
      </c>
      <c r="V31">
        <v>39492</v>
      </c>
      <c r="W31">
        <v>8075</v>
      </c>
      <c r="X31">
        <v>7370</v>
      </c>
      <c r="Y31">
        <v>38465</v>
      </c>
    </row>
    <row r="32" spans="1:25">
      <c r="A32" s="3" t="s">
        <v>40</v>
      </c>
      <c r="B32">
        <v>42082</v>
      </c>
      <c r="C32">
        <v>46704</v>
      </c>
      <c r="D32">
        <v>10450</v>
      </c>
      <c r="E32">
        <v>47689</v>
      </c>
      <c r="F32">
        <v>16849</v>
      </c>
      <c r="G32">
        <v>13446</v>
      </c>
      <c r="H32">
        <v>8536</v>
      </c>
      <c r="I32">
        <v>41901</v>
      </c>
      <c r="J32">
        <v>35411</v>
      </c>
      <c r="K32">
        <v>21720</v>
      </c>
      <c r="L32">
        <v>41176</v>
      </c>
      <c r="M32">
        <v>7423</v>
      </c>
      <c r="N32">
        <v>9095</v>
      </c>
      <c r="O32">
        <v>19107</v>
      </c>
      <c r="P32">
        <v>12783</v>
      </c>
      <c r="Q32">
        <v>9848</v>
      </c>
      <c r="R32">
        <v>43046</v>
      </c>
      <c r="S32">
        <v>7835</v>
      </c>
      <c r="T32">
        <v>7625</v>
      </c>
      <c r="U32">
        <v>8898</v>
      </c>
      <c r="V32">
        <v>43149</v>
      </c>
      <c r="W32">
        <v>7949</v>
      </c>
      <c r="X32">
        <v>7404</v>
      </c>
      <c r="Y32">
        <v>44929</v>
      </c>
    </row>
    <row r="33" spans="1:25">
      <c r="A33" s="3" t="s">
        <v>41</v>
      </c>
      <c r="B33">
        <v>42978</v>
      </c>
      <c r="C33">
        <v>47609</v>
      </c>
      <c r="D33">
        <v>34217</v>
      </c>
      <c r="E33">
        <v>42266</v>
      </c>
      <c r="F33">
        <v>24769</v>
      </c>
      <c r="G33">
        <v>36087</v>
      </c>
      <c r="H33">
        <v>19842</v>
      </c>
      <c r="I33">
        <v>44692</v>
      </c>
      <c r="J33">
        <v>45627</v>
      </c>
      <c r="K33">
        <v>28244</v>
      </c>
      <c r="L33">
        <v>43751</v>
      </c>
      <c r="M33">
        <v>19387</v>
      </c>
      <c r="N33">
        <v>10189</v>
      </c>
      <c r="O33">
        <v>42343</v>
      </c>
      <c r="P33">
        <v>29683</v>
      </c>
      <c r="Q33">
        <v>32243</v>
      </c>
      <c r="R33">
        <v>43790</v>
      </c>
      <c r="S33">
        <v>11004</v>
      </c>
      <c r="T33">
        <v>7326</v>
      </c>
      <c r="U33">
        <v>10308</v>
      </c>
      <c r="V33">
        <v>44213</v>
      </c>
      <c r="W33">
        <v>16521</v>
      </c>
      <c r="X33">
        <v>7247</v>
      </c>
      <c r="Y33">
        <v>44052</v>
      </c>
    </row>
    <row r="34" spans="1:25">
      <c r="A34" s="3" t="s">
        <v>42</v>
      </c>
      <c r="B34">
        <v>41252</v>
      </c>
      <c r="C34">
        <v>44117</v>
      </c>
      <c r="D34">
        <v>43290</v>
      </c>
      <c r="E34">
        <v>47380</v>
      </c>
      <c r="F34">
        <v>43281</v>
      </c>
      <c r="G34">
        <v>43979</v>
      </c>
      <c r="H34">
        <v>40229</v>
      </c>
      <c r="I34">
        <v>44228</v>
      </c>
      <c r="J34">
        <v>44646</v>
      </c>
      <c r="K34">
        <v>29154</v>
      </c>
      <c r="L34">
        <v>42762</v>
      </c>
      <c r="M34">
        <v>42120</v>
      </c>
      <c r="N34">
        <v>30237</v>
      </c>
      <c r="O34">
        <v>41307</v>
      </c>
      <c r="P34">
        <v>35968</v>
      </c>
      <c r="Q34">
        <v>41983</v>
      </c>
      <c r="R34">
        <v>41909</v>
      </c>
      <c r="S34">
        <v>17572</v>
      </c>
      <c r="T34">
        <v>7431</v>
      </c>
      <c r="U34">
        <v>19708</v>
      </c>
      <c r="V34">
        <v>46985</v>
      </c>
      <c r="W34">
        <v>37931</v>
      </c>
      <c r="X34">
        <v>7044</v>
      </c>
      <c r="Y34">
        <v>43814</v>
      </c>
    </row>
    <row r="35" spans="1:25">
      <c r="A35" s="3" t="s">
        <v>43</v>
      </c>
      <c r="B35">
        <v>43430</v>
      </c>
      <c r="C35">
        <v>44328</v>
      </c>
      <c r="D35">
        <v>38942</v>
      </c>
      <c r="E35">
        <v>40909</v>
      </c>
      <c r="F35">
        <v>43351</v>
      </c>
      <c r="G35">
        <v>43695</v>
      </c>
      <c r="H35">
        <v>45579</v>
      </c>
      <c r="I35">
        <v>43449</v>
      </c>
      <c r="J35">
        <v>48015</v>
      </c>
      <c r="K35">
        <v>42680</v>
      </c>
      <c r="L35">
        <v>41485</v>
      </c>
      <c r="M35">
        <v>42675</v>
      </c>
      <c r="N35">
        <v>44247</v>
      </c>
      <c r="O35">
        <v>47059</v>
      </c>
      <c r="P35">
        <v>44116</v>
      </c>
      <c r="Q35">
        <v>45583</v>
      </c>
      <c r="R35">
        <v>42587</v>
      </c>
      <c r="S35">
        <v>33365</v>
      </c>
      <c r="T35">
        <v>7734</v>
      </c>
      <c r="U35">
        <v>42495</v>
      </c>
      <c r="V35">
        <v>43219</v>
      </c>
      <c r="W35">
        <v>45274</v>
      </c>
      <c r="X35">
        <v>7135</v>
      </c>
      <c r="Y35">
        <v>44766</v>
      </c>
    </row>
    <row r="36" spans="1:25">
      <c r="A36" s="3" t="s">
        <v>44</v>
      </c>
      <c r="B36">
        <v>43120</v>
      </c>
      <c r="C36">
        <v>45464</v>
      </c>
      <c r="D36">
        <v>43444</v>
      </c>
      <c r="E36">
        <v>44825</v>
      </c>
      <c r="F36">
        <v>43860</v>
      </c>
      <c r="G36">
        <v>47130</v>
      </c>
      <c r="H36">
        <v>42048</v>
      </c>
      <c r="I36">
        <v>45656</v>
      </c>
      <c r="J36">
        <v>43588</v>
      </c>
      <c r="K36">
        <v>42442</v>
      </c>
      <c r="L36">
        <v>44288</v>
      </c>
      <c r="M36">
        <v>44196</v>
      </c>
      <c r="N36">
        <v>43833</v>
      </c>
      <c r="O36">
        <v>42232</v>
      </c>
      <c r="P36">
        <v>42410</v>
      </c>
      <c r="Q36">
        <v>42315</v>
      </c>
      <c r="R36">
        <v>42267</v>
      </c>
      <c r="S36">
        <v>40505</v>
      </c>
      <c r="T36">
        <v>11730</v>
      </c>
      <c r="U36">
        <v>42489</v>
      </c>
      <c r="V36">
        <v>44172</v>
      </c>
      <c r="W36">
        <v>44999</v>
      </c>
      <c r="X36">
        <v>7481</v>
      </c>
      <c r="Y36">
        <v>40916</v>
      </c>
    </row>
    <row r="37" spans="1:25">
      <c r="A37" s="3" t="s">
        <v>45</v>
      </c>
      <c r="B37">
        <v>44120</v>
      </c>
      <c r="C37">
        <v>43641</v>
      </c>
      <c r="D37">
        <v>43575</v>
      </c>
      <c r="E37">
        <v>43648</v>
      </c>
      <c r="F37">
        <v>44829</v>
      </c>
      <c r="G37">
        <v>44974</v>
      </c>
      <c r="H37">
        <v>47759</v>
      </c>
      <c r="I37">
        <v>42376</v>
      </c>
      <c r="J37">
        <v>45205</v>
      </c>
      <c r="K37">
        <v>42646</v>
      </c>
      <c r="L37">
        <v>44426</v>
      </c>
      <c r="M37">
        <v>41463</v>
      </c>
      <c r="N37">
        <v>45409</v>
      </c>
      <c r="O37">
        <v>44976</v>
      </c>
      <c r="P37">
        <v>46338</v>
      </c>
      <c r="Q37">
        <v>43273</v>
      </c>
      <c r="R37">
        <v>47046</v>
      </c>
      <c r="S37">
        <v>43425</v>
      </c>
      <c r="T37">
        <v>33623</v>
      </c>
      <c r="U37">
        <v>44773</v>
      </c>
      <c r="V37">
        <v>46235</v>
      </c>
      <c r="W37">
        <v>47352</v>
      </c>
      <c r="X37">
        <v>7528</v>
      </c>
      <c r="Y37">
        <v>46989</v>
      </c>
    </row>
    <row r="38" spans="1:25">
      <c r="A38" s="3" t="s">
        <v>46</v>
      </c>
      <c r="B38">
        <v>43459</v>
      </c>
      <c r="C38">
        <v>46716</v>
      </c>
      <c r="D38">
        <v>42862</v>
      </c>
      <c r="E38">
        <v>47920</v>
      </c>
      <c r="F38">
        <v>45341</v>
      </c>
      <c r="G38">
        <v>43228</v>
      </c>
      <c r="H38">
        <v>43560</v>
      </c>
      <c r="I38">
        <v>45743</v>
      </c>
      <c r="J38">
        <v>45204</v>
      </c>
      <c r="K38">
        <v>43233</v>
      </c>
      <c r="L38">
        <v>44165</v>
      </c>
      <c r="M38">
        <v>45010</v>
      </c>
      <c r="N38">
        <v>43861</v>
      </c>
      <c r="O38">
        <v>44362</v>
      </c>
      <c r="P38">
        <v>44809</v>
      </c>
      <c r="Q38">
        <v>42868</v>
      </c>
      <c r="R38">
        <v>43824</v>
      </c>
      <c r="S38">
        <v>44693</v>
      </c>
      <c r="T38">
        <v>42889</v>
      </c>
      <c r="U38">
        <v>43304</v>
      </c>
      <c r="V38">
        <v>45839</v>
      </c>
      <c r="W38">
        <v>44492</v>
      </c>
      <c r="X38">
        <v>7654</v>
      </c>
      <c r="Y38">
        <v>41817</v>
      </c>
    </row>
    <row r="39" spans="1:25">
      <c r="A39" s="3" t="s">
        <v>47</v>
      </c>
      <c r="B39">
        <v>47013</v>
      </c>
      <c r="C39">
        <v>43087</v>
      </c>
      <c r="D39">
        <v>7980</v>
      </c>
      <c r="E39">
        <v>44148</v>
      </c>
      <c r="F39">
        <v>12786</v>
      </c>
      <c r="G39">
        <v>7987</v>
      </c>
      <c r="H39">
        <v>7948</v>
      </c>
      <c r="I39">
        <v>41598</v>
      </c>
      <c r="J39">
        <v>17600</v>
      </c>
      <c r="K39">
        <v>13569</v>
      </c>
      <c r="L39">
        <v>39571</v>
      </c>
      <c r="M39">
        <v>7086</v>
      </c>
      <c r="N39">
        <v>9099</v>
      </c>
      <c r="O39">
        <v>13142</v>
      </c>
      <c r="P39">
        <v>12654</v>
      </c>
      <c r="Q39">
        <v>7850</v>
      </c>
      <c r="R39">
        <v>44136</v>
      </c>
      <c r="S39">
        <v>7595</v>
      </c>
      <c r="T39">
        <v>7365</v>
      </c>
      <c r="U39">
        <v>8083</v>
      </c>
      <c r="V39">
        <v>44360</v>
      </c>
      <c r="W39">
        <v>7861</v>
      </c>
      <c r="X39">
        <v>7241</v>
      </c>
      <c r="Y39">
        <v>44839</v>
      </c>
    </row>
    <row r="40" spans="1:25">
      <c r="A40" s="3" t="s">
        <v>48</v>
      </c>
      <c r="B40">
        <v>44662</v>
      </c>
      <c r="C40">
        <v>45457</v>
      </c>
      <c r="D40">
        <v>16497</v>
      </c>
      <c r="E40">
        <v>45114</v>
      </c>
      <c r="F40">
        <v>20354</v>
      </c>
      <c r="G40">
        <v>20005</v>
      </c>
      <c r="H40">
        <v>10137</v>
      </c>
      <c r="I40">
        <v>42364</v>
      </c>
      <c r="J40">
        <v>41954</v>
      </c>
      <c r="K40">
        <v>18891</v>
      </c>
      <c r="L40">
        <v>44564</v>
      </c>
      <c r="M40">
        <v>7600</v>
      </c>
      <c r="N40">
        <v>9372</v>
      </c>
      <c r="O40">
        <v>27310</v>
      </c>
      <c r="P40">
        <v>13202</v>
      </c>
      <c r="Q40">
        <v>12583</v>
      </c>
      <c r="R40">
        <v>41134</v>
      </c>
      <c r="S40">
        <v>8450</v>
      </c>
      <c r="T40">
        <v>7301</v>
      </c>
      <c r="U40">
        <v>9569</v>
      </c>
      <c r="V40">
        <v>45289</v>
      </c>
      <c r="W40">
        <v>8258</v>
      </c>
      <c r="X40">
        <v>7033</v>
      </c>
      <c r="Y40">
        <v>44295</v>
      </c>
    </row>
    <row r="41" spans="1:25">
      <c r="A41" s="3" t="s">
        <v>49</v>
      </c>
      <c r="B41">
        <v>43548</v>
      </c>
      <c r="C41">
        <v>42145</v>
      </c>
      <c r="D41">
        <v>42460</v>
      </c>
      <c r="E41">
        <v>43180</v>
      </c>
      <c r="F41">
        <v>36429</v>
      </c>
      <c r="G41">
        <v>41114</v>
      </c>
      <c r="H41">
        <v>31723</v>
      </c>
      <c r="I41">
        <v>41164</v>
      </c>
      <c r="J41">
        <v>45604</v>
      </c>
      <c r="K41">
        <v>22320</v>
      </c>
      <c r="L41">
        <v>44145</v>
      </c>
      <c r="M41">
        <v>34038</v>
      </c>
      <c r="N41">
        <v>16194</v>
      </c>
      <c r="O41">
        <v>41703</v>
      </c>
      <c r="P41">
        <v>38935</v>
      </c>
      <c r="Q41">
        <v>42291</v>
      </c>
      <c r="R41">
        <v>45819</v>
      </c>
      <c r="S41">
        <v>12831</v>
      </c>
      <c r="T41">
        <v>7155</v>
      </c>
      <c r="U41">
        <v>11876</v>
      </c>
      <c r="V41">
        <v>44384</v>
      </c>
      <c r="W41">
        <v>26900</v>
      </c>
      <c r="X41">
        <v>7230</v>
      </c>
      <c r="Y41">
        <v>42367</v>
      </c>
    </row>
    <row r="42" spans="1:25">
      <c r="A42" s="3" t="s">
        <v>50</v>
      </c>
      <c r="B42">
        <v>47121</v>
      </c>
      <c r="C42">
        <v>44663</v>
      </c>
      <c r="D42">
        <v>44326</v>
      </c>
      <c r="E42">
        <v>44635</v>
      </c>
      <c r="F42">
        <v>43625</v>
      </c>
      <c r="G42">
        <v>42584</v>
      </c>
      <c r="H42">
        <v>42995</v>
      </c>
      <c r="I42">
        <v>42425</v>
      </c>
      <c r="J42">
        <v>44334</v>
      </c>
      <c r="K42">
        <v>30707</v>
      </c>
      <c r="L42">
        <v>43917</v>
      </c>
      <c r="M42">
        <v>43068</v>
      </c>
      <c r="N42">
        <v>40004</v>
      </c>
      <c r="O42">
        <v>43742</v>
      </c>
      <c r="P42">
        <v>42054</v>
      </c>
      <c r="Q42">
        <v>42880</v>
      </c>
      <c r="R42">
        <v>43667</v>
      </c>
      <c r="S42">
        <v>24966</v>
      </c>
      <c r="T42">
        <v>7258</v>
      </c>
      <c r="U42">
        <v>29689</v>
      </c>
      <c r="V42">
        <v>47206</v>
      </c>
      <c r="W42">
        <v>40727</v>
      </c>
      <c r="X42">
        <v>7771</v>
      </c>
      <c r="Y42">
        <v>41838</v>
      </c>
    </row>
    <row r="43" spans="1:25">
      <c r="A43" s="3" t="s">
        <v>51</v>
      </c>
      <c r="B43">
        <v>45584</v>
      </c>
      <c r="C43">
        <v>43023</v>
      </c>
      <c r="D43">
        <v>43743</v>
      </c>
      <c r="E43">
        <v>41834</v>
      </c>
      <c r="F43">
        <v>46546</v>
      </c>
      <c r="G43">
        <v>47989</v>
      </c>
      <c r="H43">
        <v>47826</v>
      </c>
      <c r="I43">
        <v>43930</v>
      </c>
      <c r="J43">
        <v>45145</v>
      </c>
      <c r="K43">
        <v>38885</v>
      </c>
      <c r="L43">
        <v>43248</v>
      </c>
      <c r="M43">
        <v>42302</v>
      </c>
      <c r="N43">
        <v>47176</v>
      </c>
      <c r="O43">
        <v>46635</v>
      </c>
      <c r="P43">
        <v>49226</v>
      </c>
      <c r="Q43">
        <v>44064</v>
      </c>
      <c r="R43">
        <v>47604</v>
      </c>
      <c r="S43">
        <v>39995</v>
      </c>
      <c r="T43">
        <v>9590</v>
      </c>
      <c r="U43">
        <v>43418</v>
      </c>
      <c r="V43">
        <v>48511</v>
      </c>
      <c r="W43">
        <v>46146</v>
      </c>
      <c r="X43">
        <v>7572</v>
      </c>
      <c r="Y43">
        <v>43141</v>
      </c>
    </row>
    <row r="44" spans="1:25">
      <c r="A44" s="3" t="s">
        <v>52</v>
      </c>
      <c r="B44">
        <v>44475</v>
      </c>
      <c r="C44">
        <v>44163</v>
      </c>
      <c r="D44">
        <v>44431</v>
      </c>
      <c r="E44">
        <v>46905</v>
      </c>
      <c r="F44">
        <v>47530</v>
      </c>
      <c r="G44">
        <v>44333</v>
      </c>
      <c r="H44">
        <v>44461</v>
      </c>
      <c r="I44">
        <v>43303</v>
      </c>
      <c r="J44">
        <v>43364</v>
      </c>
      <c r="K44">
        <v>43965</v>
      </c>
      <c r="L44">
        <v>44006</v>
      </c>
      <c r="M44">
        <v>43726</v>
      </c>
      <c r="N44">
        <v>45718</v>
      </c>
      <c r="O44">
        <v>44515</v>
      </c>
      <c r="P44">
        <v>46999</v>
      </c>
      <c r="Q44">
        <v>43184</v>
      </c>
      <c r="R44">
        <v>45036</v>
      </c>
      <c r="S44">
        <v>46497</v>
      </c>
      <c r="T44">
        <v>17539</v>
      </c>
      <c r="U44">
        <v>45734</v>
      </c>
      <c r="V44">
        <v>43952</v>
      </c>
      <c r="W44">
        <v>46005</v>
      </c>
      <c r="X44">
        <v>7295</v>
      </c>
      <c r="Y44">
        <v>42571</v>
      </c>
    </row>
    <row r="45" spans="1:25">
      <c r="A45" s="3" t="s">
        <v>53</v>
      </c>
      <c r="B45">
        <v>44365</v>
      </c>
      <c r="C45">
        <v>40628</v>
      </c>
      <c r="D45">
        <v>50610</v>
      </c>
      <c r="E45">
        <v>40931</v>
      </c>
      <c r="F45">
        <v>46815</v>
      </c>
      <c r="G45">
        <v>45782</v>
      </c>
      <c r="H45">
        <v>47544</v>
      </c>
      <c r="I45">
        <v>43159</v>
      </c>
      <c r="J45">
        <v>42115</v>
      </c>
      <c r="K45">
        <v>42506</v>
      </c>
      <c r="L45">
        <v>51269</v>
      </c>
      <c r="M45">
        <v>45113</v>
      </c>
      <c r="N45">
        <v>48436</v>
      </c>
      <c r="O45">
        <v>44022</v>
      </c>
      <c r="P45">
        <v>47368</v>
      </c>
      <c r="Q45">
        <v>42610</v>
      </c>
      <c r="R45">
        <v>47181</v>
      </c>
      <c r="S45">
        <v>42551</v>
      </c>
      <c r="T45">
        <v>44817</v>
      </c>
      <c r="U45">
        <v>44818</v>
      </c>
      <c r="V45">
        <v>46283</v>
      </c>
      <c r="W45">
        <v>50542</v>
      </c>
      <c r="X45">
        <v>7689</v>
      </c>
      <c r="Y45">
        <v>40767</v>
      </c>
    </row>
    <row r="46" spans="1:25">
      <c r="A46" s="3" t="s">
        <v>54</v>
      </c>
      <c r="B46">
        <v>39948</v>
      </c>
      <c r="C46">
        <v>41924</v>
      </c>
      <c r="D46">
        <v>43087</v>
      </c>
      <c r="E46">
        <v>44170</v>
      </c>
      <c r="F46">
        <v>43158</v>
      </c>
      <c r="G46">
        <v>44412</v>
      </c>
      <c r="H46">
        <v>42969</v>
      </c>
      <c r="I46">
        <v>41430</v>
      </c>
      <c r="J46">
        <v>44545</v>
      </c>
      <c r="K46">
        <v>43026</v>
      </c>
      <c r="L46">
        <v>42796</v>
      </c>
      <c r="M46">
        <v>49997</v>
      </c>
      <c r="N46">
        <v>41873</v>
      </c>
      <c r="O46">
        <v>42865</v>
      </c>
      <c r="P46">
        <v>41583</v>
      </c>
      <c r="Q46">
        <v>43965</v>
      </c>
      <c r="R46">
        <v>44361</v>
      </c>
      <c r="S46">
        <v>42434</v>
      </c>
      <c r="T46">
        <v>42101</v>
      </c>
      <c r="U46">
        <v>47183</v>
      </c>
      <c r="V46">
        <v>41968</v>
      </c>
      <c r="W46">
        <v>41049</v>
      </c>
      <c r="X46">
        <v>7203</v>
      </c>
      <c r="Y46">
        <v>37389</v>
      </c>
    </row>
    <row r="50" spans="1:2">
      <c r="A50" t="s">
        <v>55</v>
      </c>
      <c r="B50" s="2" t="s">
        <v>91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L24" sqref="L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85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86</v>
      </c>
    </row>
    <row r="29" spans="1:25">
      <c r="B29" t="s">
        <v>73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48088</v>
      </c>
      <c r="C31">
        <v>43308</v>
      </c>
      <c r="D31">
        <v>8497</v>
      </c>
      <c r="E31">
        <v>44855</v>
      </c>
      <c r="F31">
        <v>9386</v>
      </c>
      <c r="G31">
        <v>8131</v>
      </c>
      <c r="H31">
        <v>7972</v>
      </c>
      <c r="I31">
        <v>34769</v>
      </c>
      <c r="J31">
        <v>13208</v>
      </c>
      <c r="K31">
        <v>11988</v>
      </c>
      <c r="L31">
        <v>35599</v>
      </c>
      <c r="M31">
        <v>7683</v>
      </c>
      <c r="N31">
        <v>9090</v>
      </c>
      <c r="O31">
        <v>7866</v>
      </c>
      <c r="P31">
        <v>11775</v>
      </c>
      <c r="Q31">
        <v>7945</v>
      </c>
      <c r="R31">
        <v>37514</v>
      </c>
      <c r="S31">
        <v>7967</v>
      </c>
      <c r="T31">
        <v>7712</v>
      </c>
      <c r="U31">
        <v>8084</v>
      </c>
      <c r="V31">
        <v>37836</v>
      </c>
      <c r="W31">
        <v>8793</v>
      </c>
      <c r="X31">
        <v>7855</v>
      </c>
      <c r="Y31">
        <v>40507</v>
      </c>
    </row>
    <row r="32" spans="1:25">
      <c r="A32" s="3" t="s">
        <v>40</v>
      </c>
      <c r="B32">
        <v>43093</v>
      </c>
      <c r="C32">
        <v>44054</v>
      </c>
      <c r="D32">
        <v>8539</v>
      </c>
      <c r="E32">
        <v>47549</v>
      </c>
      <c r="F32">
        <v>9931</v>
      </c>
      <c r="G32">
        <v>9932</v>
      </c>
      <c r="H32">
        <v>8890</v>
      </c>
      <c r="I32">
        <v>42230</v>
      </c>
      <c r="J32">
        <v>35614</v>
      </c>
      <c r="K32">
        <v>23441</v>
      </c>
      <c r="L32">
        <v>48633</v>
      </c>
      <c r="M32">
        <v>8119</v>
      </c>
      <c r="N32">
        <v>9273</v>
      </c>
      <c r="O32">
        <v>12964</v>
      </c>
      <c r="P32">
        <v>11236</v>
      </c>
      <c r="Q32">
        <v>8217</v>
      </c>
      <c r="R32">
        <v>42394</v>
      </c>
      <c r="S32">
        <v>8135</v>
      </c>
      <c r="T32">
        <v>7960</v>
      </c>
      <c r="U32">
        <v>8432</v>
      </c>
      <c r="V32">
        <v>43707</v>
      </c>
      <c r="W32">
        <v>8302</v>
      </c>
      <c r="X32">
        <v>8064</v>
      </c>
      <c r="Y32">
        <v>43021</v>
      </c>
    </row>
    <row r="33" spans="1:25">
      <c r="A33" s="3" t="s">
        <v>41</v>
      </c>
      <c r="B33">
        <v>41819</v>
      </c>
      <c r="C33">
        <v>43390</v>
      </c>
      <c r="D33">
        <v>15589</v>
      </c>
      <c r="E33">
        <v>43995</v>
      </c>
      <c r="F33">
        <v>9189</v>
      </c>
      <c r="G33">
        <v>26781</v>
      </c>
      <c r="H33">
        <v>21901</v>
      </c>
      <c r="I33">
        <v>46413</v>
      </c>
      <c r="J33">
        <v>45110</v>
      </c>
      <c r="K33">
        <v>36843</v>
      </c>
      <c r="L33">
        <v>45339</v>
      </c>
      <c r="M33">
        <v>32733</v>
      </c>
      <c r="N33">
        <v>10387</v>
      </c>
      <c r="O33">
        <v>25181</v>
      </c>
      <c r="P33">
        <v>11021</v>
      </c>
      <c r="Q33">
        <v>8525</v>
      </c>
      <c r="R33">
        <v>43719</v>
      </c>
      <c r="S33">
        <v>11986</v>
      </c>
      <c r="T33">
        <v>7977</v>
      </c>
      <c r="U33">
        <v>8385</v>
      </c>
      <c r="V33">
        <v>42855</v>
      </c>
      <c r="W33">
        <v>14167</v>
      </c>
      <c r="X33">
        <v>7953</v>
      </c>
      <c r="Y33">
        <v>45155</v>
      </c>
    </row>
    <row r="34" spans="1:25">
      <c r="A34" s="3" t="s">
        <v>42</v>
      </c>
      <c r="B34">
        <v>41986</v>
      </c>
      <c r="C34">
        <v>44304</v>
      </c>
      <c r="D34">
        <v>31850</v>
      </c>
      <c r="E34">
        <v>43341</v>
      </c>
      <c r="F34">
        <v>13843</v>
      </c>
      <c r="G34">
        <v>44054</v>
      </c>
      <c r="H34">
        <v>44474</v>
      </c>
      <c r="I34">
        <v>45417</v>
      </c>
      <c r="J34">
        <v>44799</v>
      </c>
      <c r="K34">
        <v>42571</v>
      </c>
      <c r="L34">
        <v>45435</v>
      </c>
      <c r="M34">
        <v>48798</v>
      </c>
      <c r="N34">
        <v>33335</v>
      </c>
      <c r="O34">
        <v>41481</v>
      </c>
      <c r="P34">
        <v>19371</v>
      </c>
      <c r="Q34">
        <v>32040</v>
      </c>
      <c r="R34">
        <v>42645</v>
      </c>
      <c r="S34">
        <v>22431</v>
      </c>
      <c r="T34">
        <v>8184</v>
      </c>
      <c r="U34">
        <v>9300</v>
      </c>
      <c r="V34">
        <v>47819</v>
      </c>
      <c r="W34">
        <v>32084</v>
      </c>
      <c r="X34">
        <v>8114</v>
      </c>
      <c r="Y34">
        <v>42824</v>
      </c>
    </row>
    <row r="35" spans="1:25">
      <c r="A35" s="3" t="s">
        <v>43</v>
      </c>
      <c r="B35">
        <v>42562</v>
      </c>
      <c r="C35">
        <v>43622</v>
      </c>
      <c r="D35">
        <v>39385</v>
      </c>
      <c r="E35">
        <v>40542</v>
      </c>
      <c r="F35">
        <v>38884</v>
      </c>
      <c r="G35">
        <v>42649</v>
      </c>
      <c r="H35">
        <v>46596</v>
      </c>
      <c r="I35">
        <v>44548</v>
      </c>
      <c r="J35">
        <v>43800</v>
      </c>
      <c r="K35">
        <v>43344</v>
      </c>
      <c r="L35">
        <v>42580</v>
      </c>
      <c r="M35">
        <v>46400</v>
      </c>
      <c r="N35">
        <v>42344</v>
      </c>
      <c r="O35">
        <v>45182</v>
      </c>
      <c r="P35">
        <v>42342</v>
      </c>
      <c r="Q35">
        <v>46119</v>
      </c>
      <c r="R35">
        <v>42742</v>
      </c>
      <c r="S35">
        <v>35432</v>
      </c>
      <c r="T35">
        <v>8363</v>
      </c>
      <c r="U35">
        <v>22921</v>
      </c>
      <c r="V35">
        <v>43585</v>
      </c>
      <c r="W35">
        <v>40595</v>
      </c>
      <c r="X35">
        <v>7939</v>
      </c>
      <c r="Y35">
        <v>42553</v>
      </c>
    </row>
    <row r="36" spans="1:25">
      <c r="A36" s="3" t="s">
        <v>44</v>
      </c>
      <c r="B36">
        <v>41021</v>
      </c>
      <c r="C36">
        <v>44345</v>
      </c>
      <c r="D36">
        <v>42742</v>
      </c>
      <c r="E36">
        <v>44171</v>
      </c>
      <c r="F36">
        <v>43706</v>
      </c>
      <c r="G36">
        <v>44836</v>
      </c>
      <c r="H36">
        <v>40335</v>
      </c>
      <c r="I36">
        <v>46119</v>
      </c>
      <c r="J36">
        <v>44344</v>
      </c>
      <c r="K36">
        <v>45171</v>
      </c>
      <c r="L36">
        <v>45360</v>
      </c>
      <c r="M36">
        <v>42253</v>
      </c>
      <c r="N36">
        <v>43857</v>
      </c>
      <c r="O36">
        <v>42237</v>
      </c>
      <c r="P36">
        <v>41188</v>
      </c>
      <c r="Q36">
        <v>42923</v>
      </c>
      <c r="R36">
        <v>40028</v>
      </c>
      <c r="S36">
        <v>41836</v>
      </c>
      <c r="T36">
        <v>11135</v>
      </c>
      <c r="U36">
        <v>42026</v>
      </c>
      <c r="V36">
        <v>42305</v>
      </c>
      <c r="W36">
        <v>43537</v>
      </c>
      <c r="X36">
        <v>8113</v>
      </c>
      <c r="Y36">
        <v>42631</v>
      </c>
    </row>
    <row r="37" spans="1:25">
      <c r="A37" s="3" t="s">
        <v>45</v>
      </c>
      <c r="B37">
        <v>42950</v>
      </c>
      <c r="C37">
        <v>42312</v>
      </c>
      <c r="D37">
        <v>42749</v>
      </c>
      <c r="E37">
        <v>40464</v>
      </c>
      <c r="F37">
        <v>43874</v>
      </c>
      <c r="G37">
        <v>44633</v>
      </c>
      <c r="H37">
        <v>48174</v>
      </c>
      <c r="I37">
        <v>45345</v>
      </c>
      <c r="J37">
        <v>42805</v>
      </c>
      <c r="K37">
        <v>43050</v>
      </c>
      <c r="L37">
        <v>45807</v>
      </c>
      <c r="M37">
        <v>43771</v>
      </c>
      <c r="N37">
        <v>46030</v>
      </c>
      <c r="O37">
        <v>44912</v>
      </c>
      <c r="P37">
        <v>46615</v>
      </c>
      <c r="Q37">
        <v>46212</v>
      </c>
      <c r="R37">
        <v>44160</v>
      </c>
      <c r="S37">
        <v>43327</v>
      </c>
      <c r="T37">
        <v>32792</v>
      </c>
      <c r="U37">
        <v>46470</v>
      </c>
      <c r="V37">
        <v>46139</v>
      </c>
      <c r="W37">
        <v>46899</v>
      </c>
      <c r="X37">
        <v>7968</v>
      </c>
      <c r="Y37">
        <v>42935</v>
      </c>
    </row>
    <row r="38" spans="1:25">
      <c r="A38" s="3" t="s">
        <v>46</v>
      </c>
      <c r="B38">
        <v>43852</v>
      </c>
      <c r="C38">
        <v>46842</v>
      </c>
      <c r="D38">
        <v>44771</v>
      </c>
      <c r="E38">
        <v>47602</v>
      </c>
      <c r="F38">
        <v>45966</v>
      </c>
      <c r="G38">
        <v>45360</v>
      </c>
      <c r="H38">
        <v>45451</v>
      </c>
      <c r="I38">
        <v>46746</v>
      </c>
      <c r="J38">
        <v>44671</v>
      </c>
      <c r="K38">
        <v>44882</v>
      </c>
      <c r="L38">
        <v>45967</v>
      </c>
      <c r="M38">
        <v>43866</v>
      </c>
      <c r="N38">
        <v>43253</v>
      </c>
      <c r="O38">
        <v>45869</v>
      </c>
      <c r="P38">
        <v>44722</v>
      </c>
      <c r="Q38">
        <v>41303</v>
      </c>
      <c r="R38">
        <v>44759</v>
      </c>
      <c r="S38">
        <v>40974</v>
      </c>
      <c r="T38">
        <v>42467</v>
      </c>
      <c r="U38">
        <v>43167</v>
      </c>
      <c r="V38">
        <v>43928</v>
      </c>
      <c r="W38">
        <v>47738</v>
      </c>
      <c r="X38">
        <v>8084</v>
      </c>
      <c r="Y38">
        <v>43201</v>
      </c>
    </row>
    <row r="39" spans="1:25">
      <c r="A39" s="3" t="s">
        <v>47</v>
      </c>
      <c r="B39">
        <v>48067</v>
      </c>
      <c r="C39">
        <v>43037</v>
      </c>
      <c r="D39">
        <v>8179</v>
      </c>
      <c r="E39">
        <v>43814</v>
      </c>
      <c r="F39">
        <v>9816</v>
      </c>
      <c r="G39">
        <v>8172</v>
      </c>
      <c r="H39">
        <v>8065</v>
      </c>
      <c r="I39">
        <v>39493</v>
      </c>
      <c r="J39">
        <v>20282</v>
      </c>
      <c r="K39">
        <v>13830</v>
      </c>
      <c r="L39">
        <v>49483</v>
      </c>
      <c r="M39">
        <v>7755</v>
      </c>
      <c r="N39">
        <v>8899</v>
      </c>
      <c r="O39">
        <v>9151</v>
      </c>
      <c r="P39">
        <v>12278</v>
      </c>
      <c r="Q39">
        <v>8060</v>
      </c>
      <c r="R39">
        <v>42256</v>
      </c>
      <c r="S39">
        <v>7911</v>
      </c>
      <c r="T39">
        <v>7768</v>
      </c>
      <c r="U39">
        <v>8085</v>
      </c>
      <c r="V39">
        <v>42775</v>
      </c>
      <c r="W39">
        <v>8423</v>
      </c>
      <c r="X39">
        <v>8026</v>
      </c>
      <c r="Y39">
        <v>42244</v>
      </c>
    </row>
    <row r="40" spans="1:25">
      <c r="A40" s="3" t="s">
        <v>48</v>
      </c>
      <c r="B40">
        <v>52443</v>
      </c>
      <c r="C40">
        <v>43125</v>
      </c>
      <c r="D40">
        <v>8706</v>
      </c>
      <c r="E40">
        <v>47575</v>
      </c>
      <c r="F40">
        <v>9285</v>
      </c>
      <c r="G40">
        <v>11631</v>
      </c>
      <c r="H40">
        <v>11006</v>
      </c>
      <c r="I40">
        <v>43971</v>
      </c>
      <c r="J40">
        <v>38482</v>
      </c>
      <c r="K40">
        <v>27385</v>
      </c>
      <c r="L40">
        <v>49161</v>
      </c>
      <c r="M40">
        <v>9117</v>
      </c>
      <c r="N40">
        <v>9134</v>
      </c>
      <c r="O40">
        <v>15182</v>
      </c>
      <c r="P40">
        <v>10417</v>
      </c>
      <c r="Q40">
        <v>8385</v>
      </c>
      <c r="R40">
        <v>42877</v>
      </c>
      <c r="S40">
        <v>8009</v>
      </c>
      <c r="T40">
        <v>7832</v>
      </c>
      <c r="U40">
        <v>8130</v>
      </c>
      <c r="V40">
        <v>42391</v>
      </c>
      <c r="W40">
        <v>8064</v>
      </c>
      <c r="X40">
        <v>7891</v>
      </c>
      <c r="Y40">
        <v>44196</v>
      </c>
    </row>
    <row r="41" spans="1:25">
      <c r="A41" s="3" t="s">
        <v>49</v>
      </c>
      <c r="B41">
        <v>46846</v>
      </c>
      <c r="C41">
        <v>42097</v>
      </c>
      <c r="D41">
        <v>20561</v>
      </c>
      <c r="E41">
        <v>45455</v>
      </c>
      <c r="F41">
        <v>10108</v>
      </c>
      <c r="G41">
        <v>34341</v>
      </c>
      <c r="H41">
        <v>34448</v>
      </c>
      <c r="I41">
        <v>42802</v>
      </c>
      <c r="J41">
        <v>43136</v>
      </c>
      <c r="K41">
        <v>38036</v>
      </c>
      <c r="L41">
        <v>47196</v>
      </c>
      <c r="M41">
        <v>41610</v>
      </c>
      <c r="N41">
        <v>16098</v>
      </c>
      <c r="O41">
        <v>31398</v>
      </c>
      <c r="P41">
        <v>11333</v>
      </c>
      <c r="Q41">
        <v>10938</v>
      </c>
      <c r="R41">
        <v>43826</v>
      </c>
      <c r="S41">
        <v>13759</v>
      </c>
      <c r="T41">
        <v>7841</v>
      </c>
      <c r="U41">
        <v>8536</v>
      </c>
      <c r="V41">
        <v>44971</v>
      </c>
      <c r="W41">
        <v>20302</v>
      </c>
      <c r="X41">
        <v>7958</v>
      </c>
      <c r="Y41">
        <v>44303</v>
      </c>
    </row>
    <row r="42" spans="1:25">
      <c r="A42" s="3" t="s">
        <v>50</v>
      </c>
      <c r="B42">
        <v>45258</v>
      </c>
      <c r="C42">
        <v>45491</v>
      </c>
      <c r="D42">
        <v>40688</v>
      </c>
      <c r="E42">
        <v>45509</v>
      </c>
      <c r="F42">
        <v>29230</v>
      </c>
      <c r="G42">
        <v>44290</v>
      </c>
      <c r="H42">
        <v>43776</v>
      </c>
      <c r="I42">
        <v>44331</v>
      </c>
      <c r="J42">
        <v>45642</v>
      </c>
      <c r="K42">
        <v>42664</v>
      </c>
      <c r="L42">
        <v>46300</v>
      </c>
      <c r="M42">
        <v>47969</v>
      </c>
      <c r="N42">
        <v>38664</v>
      </c>
      <c r="O42">
        <v>42763</v>
      </c>
      <c r="P42">
        <v>38176</v>
      </c>
      <c r="Q42">
        <v>43131</v>
      </c>
      <c r="R42">
        <v>42984</v>
      </c>
      <c r="S42">
        <v>31162</v>
      </c>
      <c r="T42">
        <v>8420</v>
      </c>
      <c r="U42">
        <v>11024</v>
      </c>
      <c r="V42">
        <v>41125</v>
      </c>
      <c r="W42">
        <v>39477</v>
      </c>
      <c r="X42">
        <v>8132</v>
      </c>
      <c r="Y42">
        <v>44403</v>
      </c>
    </row>
    <row r="43" spans="1:25">
      <c r="A43" s="3" t="s">
        <v>51</v>
      </c>
      <c r="B43">
        <v>45583</v>
      </c>
      <c r="C43">
        <v>42907</v>
      </c>
      <c r="D43">
        <v>42097</v>
      </c>
      <c r="E43">
        <v>42730</v>
      </c>
      <c r="F43">
        <v>43725</v>
      </c>
      <c r="G43">
        <v>46657</v>
      </c>
      <c r="H43">
        <v>47777</v>
      </c>
      <c r="I43">
        <v>44708</v>
      </c>
      <c r="J43">
        <v>43454</v>
      </c>
      <c r="K43">
        <v>42329</v>
      </c>
      <c r="L43">
        <v>43887</v>
      </c>
      <c r="M43">
        <v>44347</v>
      </c>
      <c r="N43">
        <v>45234</v>
      </c>
      <c r="O43">
        <v>45905</v>
      </c>
      <c r="P43">
        <v>45544</v>
      </c>
      <c r="Q43">
        <v>45343</v>
      </c>
      <c r="R43">
        <v>43907</v>
      </c>
      <c r="S43">
        <v>39320</v>
      </c>
      <c r="T43">
        <v>9149</v>
      </c>
      <c r="U43">
        <v>37154</v>
      </c>
      <c r="V43">
        <v>46793</v>
      </c>
      <c r="W43">
        <v>46267</v>
      </c>
      <c r="X43">
        <v>8171</v>
      </c>
      <c r="Y43">
        <v>44608</v>
      </c>
    </row>
    <row r="44" spans="1:25">
      <c r="A44" s="3" t="s">
        <v>52</v>
      </c>
      <c r="B44">
        <v>44041</v>
      </c>
      <c r="C44">
        <v>43636</v>
      </c>
      <c r="D44">
        <v>44760</v>
      </c>
      <c r="E44">
        <v>45703</v>
      </c>
      <c r="F44">
        <v>47275</v>
      </c>
      <c r="G44">
        <v>46706</v>
      </c>
      <c r="H44">
        <v>46156</v>
      </c>
      <c r="I44">
        <v>45612</v>
      </c>
      <c r="J44">
        <v>44759</v>
      </c>
      <c r="K44">
        <v>43848</v>
      </c>
      <c r="L44">
        <v>43553</v>
      </c>
      <c r="M44">
        <v>44070</v>
      </c>
      <c r="N44">
        <v>46055</v>
      </c>
      <c r="O44">
        <v>45828</v>
      </c>
      <c r="P44">
        <v>43577</v>
      </c>
      <c r="Q44">
        <v>46993</v>
      </c>
      <c r="R44">
        <v>44485</v>
      </c>
      <c r="S44">
        <v>45071</v>
      </c>
      <c r="T44">
        <v>15403</v>
      </c>
      <c r="U44">
        <v>43749</v>
      </c>
      <c r="V44">
        <v>45180</v>
      </c>
      <c r="W44">
        <v>44982</v>
      </c>
      <c r="X44">
        <v>8154</v>
      </c>
      <c r="Y44">
        <v>41868</v>
      </c>
    </row>
    <row r="45" spans="1:25">
      <c r="A45" s="3" t="s">
        <v>53</v>
      </c>
      <c r="B45">
        <v>47326</v>
      </c>
      <c r="C45">
        <v>42008</v>
      </c>
      <c r="D45">
        <v>43995</v>
      </c>
      <c r="E45">
        <v>39780</v>
      </c>
      <c r="F45">
        <v>49182</v>
      </c>
      <c r="G45">
        <v>43923</v>
      </c>
      <c r="H45">
        <v>44616</v>
      </c>
      <c r="I45">
        <v>50254</v>
      </c>
      <c r="J45">
        <v>42213</v>
      </c>
      <c r="K45">
        <v>41051</v>
      </c>
      <c r="L45">
        <v>44878</v>
      </c>
      <c r="M45">
        <v>43460</v>
      </c>
      <c r="N45">
        <v>44342</v>
      </c>
      <c r="O45">
        <v>42638</v>
      </c>
      <c r="P45">
        <v>44229</v>
      </c>
      <c r="Q45">
        <v>45730</v>
      </c>
      <c r="R45">
        <v>43843</v>
      </c>
      <c r="S45">
        <v>43539</v>
      </c>
      <c r="T45">
        <v>40328</v>
      </c>
      <c r="U45">
        <v>44780</v>
      </c>
      <c r="V45">
        <v>44813</v>
      </c>
      <c r="W45">
        <v>44948</v>
      </c>
      <c r="X45">
        <v>8147</v>
      </c>
      <c r="Y45">
        <v>41529</v>
      </c>
    </row>
    <row r="46" spans="1:25">
      <c r="A46" s="3" t="s">
        <v>54</v>
      </c>
      <c r="B46">
        <v>42291</v>
      </c>
      <c r="C46">
        <v>44015</v>
      </c>
      <c r="D46">
        <v>42189</v>
      </c>
      <c r="E46">
        <v>44439</v>
      </c>
      <c r="F46">
        <v>43001</v>
      </c>
      <c r="G46">
        <v>44031</v>
      </c>
      <c r="H46">
        <v>41868</v>
      </c>
      <c r="I46">
        <v>43583</v>
      </c>
      <c r="J46">
        <v>42387</v>
      </c>
      <c r="K46">
        <v>41222</v>
      </c>
      <c r="L46">
        <v>43503</v>
      </c>
      <c r="M46">
        <v>42680</v>
      </c>
      <c r="N46">
        <v>44137</v>
      </c>
      <c r="O46">
        <v>43957</v>
      </c>
      <c r="P46">
        <v>41952</v>
      </c>
      <c r="Q46">
        <v>42632</v>
      </c>
      <c r="R46">
        <v>43506</v>
      </c>
      <c r="S46">
        <v>42621</v>
      </c>
      <c r="T46">
        <v>42204</v>
      </c>
      <c r="U46">
        <v>43025</v>
      </c>
      <c r="V46">
        <v>42684</v>
      </c>
      <c r="W46">
        <v>43129</v>
      </c>
      <c r="X46">
        <v>7964</v>
      </c>
      <c r="Y46">
        <v>38427</v>
      </c>
    </row>
    <row r="50" spans="1:2">
      <c r="A50" t="s">
        <v>55</v>
      </c>
      <c r="B50" s="2" t="s">
        <v>87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S14" sqref="S1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81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82</v>
      </c>
    </row>
    <row r="29" spans="1:25">
      <c r="B29" t="s">
        <v>73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38930</v>
      </c>
      <c r="C31">
        <v>38146</v>
      </c>
      <c r="D31">
        <v>8498</v>
      </c>
      <c r="E31">
        <v>38012</v>
      </c>
      <c r="F31">
        <v>9377</v>
      </c>
      <c r="G31">
        <v>8342</v>
      </c>
      <c r="H31">
        <v>8515</v>
      </c>
      <c r="I31">
        <v>34786</v>
      </c>
      <c r="J31">
        <v>11571</v>
      </c>
      <c r="K31">
        <v>15299</v>
      </c>
      <c r="L31">
        <v>20297</v>
      </c>
      <c r="M31">
        <v>7820</v>
      </c>
      <c r="N31">
        <v>12728</v>
      </c>
      <c r="O31">
        <v>8466</v>
      </c>
      <c r="P31">
        <v>14452</v>
      </c>
      <c r="Q31">
        <v>8246</v>
      </c>
      <c r="R31">
        <v>37432</v>
      </c>
      <c r="S31">
        <v>8311</v>
      </c>
      <c r="T31">
        <v>7746</v>
      </c>
      <c r="U31">
        <v>8384</v>
      </c>
      <c r="V31">
        <v>30334</v>
      </c>
      <c r="W31">
        <v>8954</v>
      </c>
      <c r="X31">
        <v>7711</v>
      </c>
      <c r="Y31">
        <v>36405</v>
      </c>
    </row>
    <row r="32" spans="1:25">
      <c r="A32" s="3" t="s">
        <v>40</v>
      </c>
      <c r="B32">
        <v>39195</v>
      </c>
      <c r="C32">
        <v>40706</v>
      </c>
      <c r="D32">
        <v>8387</v>
      </c>
      <c r="E32">
        <v>40679</v>
      </c>
      <c r="F32">
        <v>9658</v>
      </c>
      <c r="G32">
        <v>9201</v>
      </c>
      <c r="H32">
        <v>8983</v>
      </c>
      <c r="I32">
        <v>39596</v>
      </c>
      <c r="J32">
        <v>22412</v>
      </c>
      <c r="K32">
        <v>32792</v>
      </c>
      <c r="L32">
        <v>38902</v>
      </c>
      <c r="M32">
        <v>7984</v>
      </c>
      <c r="N32">
        <v>12873</v>
      </c>
      <c r="O32">
        <v>15995</v>
      </c>
      <c r="P32">
        <v>14791</v>
      </c>
      <c r="Q32">
        <v>8579</v>
      </c>
      <c r="R32">
        <v>40371</v>
      </c>
      <c r="S32">
        <v>8647</v>
      </c>
      <c r="T32">
        <v>8119</v>
      </c>
      <c r="U32">
        <v>8914</v>
      </c>
      <c r="V32">
        <v>36320</v>
      </c>
      <c r="W32">
        <v>8855</v>
      </c>
      <c r="X32">
        <v>8055</v>
      </c>
      <c r="Y32">
        <v>41105</v>
      </c>
    </row>
    <row r="33" spans="1:25">
      <c r="A33" s="3" t="s">
        <v>41</v>
      </c>
      <c r="B33">
        <v>41609</v>
      </c>
      <c r="C33">
        <v>40267</v>
      </c>
      <c r="D33">
        <v>13475</v>
      </c>
      <c r="E33">
        <v>39869</v>
      </c>
      <c r="F33">
        <v>8983</v>
      </c>
      <c r="G33">
        <v>31387</v>
      </c>
      <c r="H33">
        <v>18887</v>
      </c>
      <c r="I33">
        <v>38866</v>
      </c>
      <c r="J33">
        <v>37824</v>
      </c>
      <c r="K33">
        <v>37007</v>
      </c>
      <c r="L33">
        <v>40620</v>
      </c>
      <c r="M33">
        <v>16318</v>
      </c>
      <c r="N33">
        <v>13179</v>
      </c>
      <c r="O33">
        <v>23807</v>
      </c>
      <c r="P33">
        <v>15117</v>
      </c>
      <c r="Q33">
        <v>8598</v>
      </c>
      <c r="R33">
        <v>41776</v>
      </c>
      <c r="S33">
        <v>11721</v>
      </c>
      <c r="T33">
        <v>7992</v>
      </c>
      <c r="U33">
        <v>8462</v>
      </c>
      <c r="V33">
        <v>43350</v>
      </c>
      <c r="W33">
        <v>29050</v>
      </c>
      <c r="X33">
        <v>7834</v>
      </c>
      <c r="Y33">
        <v>41577</v>
      </c>
    </row>
    <row r="34" spans="1:25">
      <c r="A34" s="3" t="s">
        <v>42</v>
      </c>
      <c r="B34">
        <v>37380</v>
      </c>
      <c r="C34">
        <v>39388</v>
      </c>
      <c r="D34">
        <v>28548</v>
      </c>
      <c r="E34">
        <v>41063</v>
      </c>
      <c r="F34">
        <v>10017</v>
      </c>
      <c r="G34">
        <v>40848</v>
      </c>
      <c r="H34">
        <v>38074</v>
      </c>
      <c r="I34">
        <v>40232</v>
      </c>
      <c r="J34">
        <v>39628</v>
      </c>
      <c r="K34">
        <v>37462</v>
      </c>
      <c r="L34">
        <v>39391</v>
      </c>
      <c r="M34">
        <v>36670</v>
      </c>
      <c r="N34">
        <v>27827</v>
      </c>
      <c r="O34">
        <v>37032</v>
      </c>
      <c r="P34">
        <v>13277</v>
      </c>
      <c r="Q34">
        <v>16327</v>
      </c>
      <c r="R34">
        <v>39714</v>
      </c>
      <c r="S34">
        <v>19619</v>
      </c>
      <c r="T34">
        <v>8863</v>
      </c>
      <c r="U34">
        <v>14493</v>
      </c>
      <c r="V34">
        <v>40223</v>
      </c>
      <c r="W34">
        <v>39409</v>
      </c>
      <c r="X34">
        <v>7817</v>
      </c>
      <c r="Y34">
        <v>40340</v>
      </c>
    </row>
    <row r="35" spans="1:25">
      <c r="A35" s="3" t="s">
        <v>43</v>
      </c>
      <c r="B35">
        <v>41775</v>
      </c>
      <c r="C35">
        <v>38068</v>
      </c>
      <c r="D35">
        <v>38984</v>
      </c>
      <c r="E35">
        <v>39478</v>
      </c>
      <c r="F35">
        <v>23015</v>
      </c>
      <c r="G35">
        <v>42689</v>
      </c>
      <c r="H35">
        <v>42030</v>
      </c>
      <c r="I35">
        <v>40514</v>
      </c>
      <c r="J35">
        <v>39698</v>
      </c>
      <c r="K35">
        <v>41227</v>
      </c>
      <c r="L35">
        <v>41986</v>
      </c>
      <c r="M35">
        <v>38095</v>
      </c>
      <c r="N35">
        <v>38916</v>
      </c>
      <c r="O35">
        <v>44162</v>
      </c>
      <c r="P35">
        <v>32630</v>
      </c>
      <c r="Q35">
        <v>40330</v>
      </c>
      <c r="R35">
        <v>42782</v>
      </c>
      <c r="S35">
        <v>33002</v>
      </c>
      <c r="T35">
        <v>10899</v>
      </c>
      <c r="U35">
        <v>11715</v>
      </c>
      <c r="V35">
        <v>42254</v>
      </c>
      <c r="W35">
        <v>40890</v>
      </c>
      <c r="X35">
        <v>7798</v>
      </c>
      <c r="Y35">
        <v>41348</v>
      </c>
    </row>
    <row r="36" spans="1:25">
      <c r="A36" s="3" t="s">
        <v>44</v>
      </c>
      <c r="B36">
        <v>38527</v>
      </c>
      <c r="C36">
        <v>40020</v>
      </c>
      <c r="D36">
        <v>39290</v>
      </c>
      <c r="E36">
        <v>39537</v>
      </c>
      <c r="F36">
        <v>39034</v>
      </c>
      <c r="G36">
        <v>40424</v>
      </c>
      <c r="H36">
        <v>41213</v>
      </c>
      <c r="I36">
        <v>41328</v>
      </c>
      <c r="J36">
        <v>38305</v>
      </c>
      <c r="K36">
        <v>40486</v>
      </c>
      <c r="L36">
        <v>39222</v>
      </c>
      <c r="M36">
        <v>39294</v>
      </c>
      <c r="N36">
        <v>41058</v>
      </c>
      <c r="O36">
        <v>37974</v>
      </c>
      <c r="P36">
        <v>39151</v>
      </c>
      <c r="Q36">
        <v>37778</v>
      </c>
      <c r="R36">
        <v>42086</v>
      </c>
      <c r="S36">
        <v>37413</v>
      </c>
      <c r="T36">
        <v>11539</v>
      </c>
      <c r="U36">
        <v>30894</v>
      </c>
      <c r="V36">
        <v>40842</v>
      </c>
      <c r="W36">
        <v>40760</v>
      </c>
      <c r="X36">
        <v>7875</v>
      </c>
      <c r="Y36">
        <v>41367</v>
      </c>
    </row>
    <row r="37" spans="1:25">
      <c r="A37" s="3" t="s">
        <v>45</v>
      </c>
      <c r="B37">
        <v>42509</v>
      </c>
      <c r="C37">
        <v>40202</v>
      </c>
      <c r="D37">
        <v>42916</v>
      </c>
      <c r="E37">
        <v>38578</v>
      </c>
      <c r="F37">
        <v>43994</v>
      </c>
      <c r="G37">
        <v>42100</v>
      </c>
      <c r="H37">
        <v>41440</v>
      </c>
      <c r="I37">
        <v>40927</v>
      </c>
      <c r="J37">
        <v>42517</v>
      </c>
      <c r="K37">
        <v>40241</v>
      </c>
      <c r="L37">
        <v>40501</v>
      </c>
      <c r="M37">
        <v>39240</v>
      </c>
      <c r="N37">
        <v>45982</v>
      </c>
      <c r="O37">
        <v>40810</v>
      </c>
      <c r="P37">
        <v>40705</v>
      </c>
      <c r="Q37">
        <v>39773</v>
      </c>
      <c r="R37">
        <v>41083</v>
      </c>
      <c r="S37">
        <v>42579</v>
      </c>
      <c r="T37">
        <v>31345</v>
      </c>
      <c r="U37">
        <v>41552</v>
      </c>
      <c r="V37">
        <v>42655</v>
      </c>
      <c r="W37">
        <v>43295</v>
      </c>
      <c r="X37">
        <v>7957</v>
      </c>
      <c r="Y37">
        <v>42236</v>
      </c>
    </row>
    <row r="38" spans="1:25">
      <c r="A38" s="3" t="s">
        <v>46</v>
      </c>
      <c r="B38">
        <v>39445</v>
      </c>
      <c r="C38">
        <v>42994</v>
      </c>
      <c r="D38">
        <v>40183</v>
      </c>
      <c r="E38">
        <v>41558</v>
      </c>
      <c r="F38">
        <v>40438</v>
      </c>
      <c r="G38">
        <v>41406</v>
      </c>
      <c r="H38">
        <v>41785</v>
      </c>
      <c r="I38">
        <v>39268</v>
      </c>
      <c r="J38">
        <v>39455</v>
      </c>
      <c r="K38">
        <v>40459</v>
      </c>
      <c r="L38">
        <v>39940</v>
      </c>
      <c r="M38">
        <v>39123</v>
      </c>
      <c r="N38">
        <v>42067</v>
      </c>
      <c r="O38">
        <v>38866</v>
      </c>
      <c r="P38">
        <v>40897</v>
      </c>
      <c r="Q38">
        <v>40017</v>
      </c>
      <c r="R38">
        <v>38435</v>
      </c>
      <c r="S38">
        <v>40290</v>
      </c>
      <c r="T38">
        <v>39899</v>
      </c>
      <c r="U38">
        <v>41110</v>
      </c>
      <c r="V38">
        <v>40577</v>
      </c>
      <c r="W38">
        <v>39284</v>
      </c>
      <c r="X38">
        <v>7872</v>
      </c>
      <c r="Y38">
        <v>40405</v>
      </c>
    </row>
    <row r="39" spans="1:25">
      <c r="A39" s="3" t="s">
        <v>47</v>
      </c>
      <c r="B39">
        <v>43066</v>
      </c>
      <c r="C39">
        <v>39307</v>
      </c>
      <c r="D39">
        <v>8356</v>
      </c>
      <c r="E39">
        <v>40798</v>
      </c>
      <c r="F39">
        <v>9845</v>
      </c>
      <c r="G39">
        <v>8476</v>
      </c>
      <c r="H39">
        <v>8337</v>
      </c>
      <c r="I39">
        <v>38303</v>
      </c>
      <c r="J39">
        <v>13282</v>
      </c>
      <c r="K39">
        <v>22393</v>
      </c>
      <c r="L39">
        <v>35497</v>
      </c>
      <c r="M39">
        <v>7870</v>
      </c>
      <c r="N39">
        <v>12836</v>
      </c>
      <c r="O39">
        <v>10104</v>
      </c>
      <c r="P39">
        <v>21231</v>
      </c>
      <c r="Q39">
        <v>8299</v>
      </c>
      <c r="R39">
        <v>41250</v>
      </c>
      <c r="S39">
        <v>8442</v>
      </c>
      <c r="T39">
        <v>8103</v>
      </c>
      <c r="U39">
        <v>8495</v>
      </c>
      <c r="V39">
        <v>36185</v>
      </c>
      <c r="W39">
        <v>8465</v>
      </c>
      <c r="X39">
        <v>7801</v>
      </c>
      <c r="Y39">
        <v>41567</v>
      </c>
    </row>
    <row r="40" spans="1:25">
      <c r="A40" s="3" t="s">
        <v>48</v>
      </c>
      <c r="B40">
        <v>39152</v>
      </c>
      <c r="C40">
        <v>39820</v>
      </c>
      <c r="D40">
        <v>8198</v>
      </c>
      <c r="E40">
        <v>40291</v>
      </c>
      <c r="F40">
        <v>9122</v>
      </c>
      <c r="G40">
        <v>12347</v>
      </c>
      <c r="H40">
        <v>9705</v>
      </c>
      <c r="I40">
        <v>39770</v>
      </c>
      <c r="J40">
        <v>28673</v>
      </c>
      <c r="K40">
        <v>31112</v>
      </c>
      <c r="L40">
        <v>39918</v>
      </c>
      <c r="M40">
        <v>8280</v>
      </c>
      <c r="N40">
        <v>12689</v>
      </c>
      <c r="O40">
        <v>19039</v>
      </c>
      <c r="P40">
        <v>13089</v>
      </c>
      <c r="Q40">
        <v>8242</v>
      </c>
      <c r="R40">
        <v>40076</v>
      </c>
      <c r="S40">
        <v>8674</v>
      </c>
      <c r="T40">
        <v>8136</v>
      </c>
      <c r="U40">
        <v>8291</v>
      </c>
      <c r="V40">
        <v>40777</v>
      </c>
      <c r="W40">
        <v>16447</v>
      </c>
      <c r="X40">
        <v>7926</v>
      </c>
      <c r="Y40">
        <v>39189</v>
      </c>
    </row>
    <row r="41" spans="1:25">
      <c r="A41" s="3" t="s">
        <v>49</v>
      </c>
      <c r="B41">
        <v>40711</v>
      </c>
      <c r="C41">
        <v>40164</v>
      </c>
      <c r="D41">
        <v>21170</v>
      </c>
      <c r="E41">
        <v>43150</v>
      </c>
      <c r="F41">
        <v>9296</v>
      </c>
      <c r="G41">
        <v>35043</v>
      </c>
      <c r="H41">
        <v>31152</v>
      </c>
      <c r="I41">
        <v>39259</v>
      </c>
      <c r="J41">
        <v>36564</v>
      </c>
      <c r="K41">
        <v>33715</v>
      </c>
      <c r="L41">
        <v>38507</v>
      </c>
      <c r="M41">
        <v>29880</v>
      </c>
      <c r="N41">
        <v>17911</v>
      </c>
      <c r="O41">
        <v>27820</v>
      </c>
      <c r="P41">
        <v>15631</v>
      </c>
      <c r="Q41">
        <v>9595</v>
      </c>
      <c r="R41">
        <v>42181</v>
      </c>
      <c r="S41">
        <v>13676</v>
      </c>
      <c r="T41">
        <v>7914</v>
      </c>
      <c r="U41">
        <v>9413</v>
      </c>
      <c r="V41">
        <v>40821</v>
      </c>
      <c r="W41">
        <v>35295</v>
      </c>
      <c r="X41">
        <v>7865</v>
      </c>
      <c r="Y41">
        <v>40166</v>
      </c>
    </row>
    <row r="42" spans="1:25">
      <c r="A42" s="3" t="s">
        <v>50</v>
      </c>
      <c r="B42">
        <v>40670</v>
      </c>
      <c r="C42">
        <v>40537</v>
      </c>
      <c r="D42">
        <v>37239</v>
      </c>
      <c r="E42">
        <v>40968</v>
      </c>
      <c r="F42">
        <v>12966</v>
      </c>
      <c r="G42">
        <v>38705</v>
      </c>
      <c r="H42">
        <v>38404</v>
      </c>
      <c r="I42">
        <v>40357</v>
      </c>
      <c r="J42">
        <v>38469</v>
      </c>
      <c r="K42">
        <v>37435</v>
      </c>
      <c r="L42">
        <v>39118</v>
      </c>
      <c r="M42">
        <v>37702</v>
      </c>
      <c r="N42">
        <v>34573</v>
      </c>
      <c r="O42">
        <v>39113</v>
      </c>
      <c r="P42">
        <v>17717</v>
      </c>
      <c r="Q42">
        <v>22759</v>
      </c>
      <c r="R42">
        <v>41566</v>
      </c>
      <c r="S42">
        <v>25392</v>
      </c>
      <c r="T42">
        <v>10789</v>
      </c>
      <c r="U42">
        <v>12712</v>
      </c>
      <c r="V42">
        <v>38953</v>
      </c>
      <c r="W42">
        <v>39308</v>
      </c>
      <c r="X42">
        <v>7994</v>
      </c>
      <c r="Y42">
        <v>39749</v>
      </c>
    </row>
    <row r="43" spans="1:25">
      <c r="A43" s="3" t="s">
        <v>51</v>
      </c>
      <c r="B43">
        <v>39541</v>
      </c>
      <c r="C43">
        <v>39700</v>
      </c>
      <c r="D43">
        <v>42205</v>
      </c>
      <c r="E43">
        <v>38919</v>
      </c>
      <c r="F43">
        <v>39091</v>
      </c>
      <c r="G43">
        <v>39659</v>
      </c>
      <c r="H43">
        <v>44318</v>
      </c>
      <c r="I43">
        <v>40224</v>
      </c>
      <c r="J43">
        <v>41026</v>
      </c>
      <c r="K43">
        <v>38313</v>
      </c>
      <c r="L43">
        <v>38974</v>
      </c>
      <c r="M43">
        <v>39194</v>
      </c>
      <c r="N43">
        <v>44913</v>
      </c>
      <c r="O43">
        <v>44200</v>
      </c>
      <c r="P43">
        <v>38490</v>
      </c>
      <c r="Q43">
        <v>41086</v>
      </c>
      <c r="R43">
        <v>43932</v>
      </c>
      <c r="S43">
        <v>37698</v>
      </c>
      <c r="T43">
        <v>11430</v>
      </c>
      <c r="U43">
        <v>11968</v>
      </c>
      <c r="V43">
        <v>41421</v>
      </c>
      <c r="W43">
        <v>42098</v>
      </c>
      <c r="X43">
        <v>8028</v>
      </c>
      <c r="Y43">
        <v>40828</v>
      </c>
    </row>
    <row r="44" spans="1:25">
      <c r="A44" s="3" t="s">
        <v>52</v>
      </c>
      <c r="B44">
        <v>39985</v>
      </c>
      <c r="C44">
        <v>39554</v>
      </c>
      <c r="D44">
        <v>38885</v>
      </c>
      <c r="E44">
        <v>42420</v>
      </c>
      <c r="F44">
        <v>41026</v>
      </c>
      <c r="G44">
        <v>38762</v>
      </c>
      <c r="H44">
        <v>40734</v>
      </c>
      <c r="I44">
        <v>39838</v>
      </c>
      <c r="J44">
        <v>40075</v>
      </c>
      <c r="K44">
        <v>40387</v>
      </c>
      <c r="L44">
        <v>39640</v>
      </c>
      <c r="M44">
        <v>39224</v>
      </c>
      <c r="N44">
        <v>41946</v>
      </c>
      <c r="O44">
        <v>41241</v>
      </c>
      <c r="P44">
        <v>39463</v>
      </c>
      <c r="Q44">
        <v>40292</v>
      </c>
      <c r="R44">
        <v>39683</v>
      </c>
      <c r="S44">
        <v>39912</v>
      </c>
      <c r="T44">
        <v>12988</v>
      </c>
      <c r="U44">
        <v>39168</v>
      </c>
      <c r="V44">
        <v>40769</v>
      </c>
      <c r="W44">
        <v>39072</v>
      </c>
      <c r="X44">
        <v>7989</v>
      </c>
      <c r="Y44">
        <v>38689</v>
      </c>
    </row>
    <row r="45" spans="1:25">
      <c r="A45" s="3" t="s">
        <v>53</v>
      </c>
      <c r="B45">
        <v>41188</v>
      </c>
      <c r="C45">
        <v>40140</v>
      </c>
      <c r="D45">
        <v>40070</v>
      </c>
      <c r="E45">
        <v>37297</v>
      </c>
      <c r="F45">
        <v>39575</v>
      </c>
      <c r="G45">
        <v>40278</v>
      </c>
      <c r="H45">
        <v>41775</v>
      </c>
      <c r="I45">
        <v>38590</v>
      </c>
      <c r="J45">
        <v>43185</v>
      </c>
      <c r="K45">
        <v>38513</v>
      </c>
      <c r="L45">
        <v>39195</v>
      </c>
      <c r="M45">
        <v>38204</v>
      </c>
      <c r="N45">
        <v>40780</v>
      </c>
      <c r="O45">
        <v>39236</v>
      </c>
      <c r="P45">
        <v>46331</v>
      </c>
      <c r="Q45">
        <v>38115</v>
      </c>
      <c r="R45">
        <v>41475</v>
      </c>
      <c r="S45">
        <v>39376</v>
      </c>
      <c r="T45">
        <v>35487</v>
      </c>
      <c r="U45">
        <v>39122</v>
      </c>
      <c r="V45">
        <v>43597</v>
      </c>
      <c r="W45">
        <v>41908</v>
      </c>
      <c r="X45">
        <v>7923</v>
      </c>
      <c r="Y45">
        <v>39688</v>
      </c>
    </row>
    <row r="46" spans="1:25">
      <c r="A46" s="3" t="s">
        <v>54</v>
      </c>
      <c r="B46">
        <v>36637</v>
      </c>
      <c r="C46">
        <v>37364</v>
      </c>
      <c r="D46">
        <v>38154</v>
      </c>
      <c r="E46">
        <v>41558</v>
      </c>
      <c r="F46">
        <v>38111</v>
      </c>
      <c r="G46">
        <v>38281</v>
      </c>
      <c r="H46">
        <v>38277</v>
      </c>
      <c r="I46">
        <v>37897</v>
      </c>
      <c r="J46">
        <v>42390</v>
      </c>
      <c r="K46">
        <v>39964</v>
      </c>
      <c r="L46">
        <v>38266</v>
      </c>
      <c r="M46">
        <v>37787</v>
      </c>
      <c r="N46">
        <v>41196</v>
      </c>
      <c r="O46">
        <v>38363</v>
      </c>
      <c r="P46">
        <v>39259</v>
      </c>
      <c r="Q46">
        <v>40532</v>
      </c>
      <c r="R46">
        <v>37917</v>
      </c>
      <c r="S46">
        <v>39203</v>
      </c>
      <c r="T46">
        <v>37601</v>
      </c>
      <c r="U46">
        <v>38949</v>
      </c>
      <c r="V46">
        <v>39875</v>
      </c>
      <c r="W46">
        <v>37163</v>
      </c>
      <c r="X46">
        <v>7791</v>
      </c>
      <c r="Y46">
        <v>36287</v>
      </c>
    </row>
    <row r="50" spans="1:2">
      <c r="A50" t="s">
        <v>55</v>
      </c>
      <c r="B50" s="2" t="s">
        <v>83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K19" sqref="K1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76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77</v>
      </c>
    </row>
    <row r="29" spans="1:25">
      <c r="B29" t="s">
        <v>78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42878</v>
      </c>
      <c r="C31">
        <v>41630</v>
      </c>
      <c r="D31">
        <v>7686</v>
      </c>
      <c r="E31">
        <v>41228</v>
      </c>
      <c r="F31">
        <v>8174</v>
      </c>
      <c r="G31">
        <v>7222</v>
      </c>
      <c r="H31">
        <v>7201</v>
      </c>
      <c r="I31">
        <v>33391</v>
      </c>
      <c r="J31">
        <v>9065</v>
      </c>
      <c r="K31">
        <v>12877</v>
      </c>
      <c r="L31">
        <v>22892</v>
      </c>
      <c r="M31">
        <v>7029</v>
      </c>
      <c r="N31">
        <v>8386</v>
      </c>
      <c r="O31">
        <v>6922</v>
      </c>
      <c r="P31">
        <v>22923</v>
      </c>
      <c r="Q31">
        <v>7067</v>
      </c>
      <c r="R31">
        <v>32389</v>
      </c>
      <c r="S31">
        <v>7164</v>
      </c>
      <c r="T31">
        <v>6891</v>
      </c>
      <c r="U31">
        <v>7441</v>
      </c>
      <c r="V31">
        <v>28412</v>
      </c>
      <c r="W31">
        <v>7905</v>
      </c>
      <c r="X31">
        <v>7050</v>
      </c>
      <c r="Y31">
        <v>37203</v>
      </c>
    </row>
    <row r="32" spans="1:25">
      <c r="A32" s="3" t="s">
        <v>40</v>
      </c>
      <c r="B32">
        <v>42221</v>
      </c>
      <c r="C32">
        <v>44416</v>
      </c>
      <c r="D32">
        <v>7511</v>
      </c>
      <c r="E32">
        <v>44151</v>
      </c>
      <c r="F32">
        <v>8328</v>
      </c>
      <c r="G32">
        <v>9501</v>
      </c>
      <c r="H32">
        <v>7809</v>
      </c>
      <c r="I32">
        <v>38016</v>
      </c>
      <c r="J32">
        <v>18076</v>
      </c>
      <c r="K32">
        <v>25141</v>
      </c>
      <c r="L32">
        <v>39326</v>
      </c>
      <c r="M32">
        <v>7222</v>
      </c>
      <c r="N32">
        <v>8253</v>
      </c>
      <c r="O32">
        <v>9017</v>
      </c>
      <c r="P32">
        <v>20003</v>
      </c>
      <c r="Q32">
        <v>7331</v>
      </c>
      <c r="R32">
        <v>43285</v>
      </c>
      <c r="S32">
        <v>7246</v>
      </c>
      <c r="T32">
        <v>7244</v>
      </c>
      <c r="U32">
        <v>7536</v>
      </c>
      <c r="V32">
        <v>41775</v>
      </c>
      <c r="W32">
        <v>7421</v>
      </c>
      <c r="X32">
        <v>7266</v>
      </c>
      <c r="Y32">
        <v>42790</v>
      </c>
    </row>
    <row r="33" spans="1:25">
      <c r="A33" s="3" t="s">
        <v>41</v>
      </c>
      <c r="B33">
        <v>40955</v>
      </c>
      <c r="C33">
        <v>44333</v>
      </c>
      <c r="D33">
        <v>8394</v>
      </c>
      <c r="E33">
        <v>41362</v>
      </c>
      <c r="F33">
        <v>7722</v>
      </c>
      <c r="G33">
        <v>28327</v>
      </c>
      <c r="H33">
        <v>22001</v>
      </c>
      <c r="I33">
        <v>42342</v>
      </c>
      <c r="J33">
        <v>35787</v>
      </c>
      <c r="K33">
        <v>37323</v>
      </c>
      <c r="L33">
        <v>39511</v>
      </c>
      <c r="M33">
        <v>24487</v>
      </c>
      <c r="N33">
        <v>8552</v>
      </c>
      <c r="O33">
        <v>15855</v>
      </c>
      <c r="P33">
        <v>17746</v>
      </c>
      <c r="Q33">
        <v>7844</v>
      </c>
      <c r="R33">
        <v>41597</v>
      </c>
      <c r="S33">
        <v>10759</v>
      </c>
      <c r="T33">
        <v>7254</v>
      </c>
      <c r="U33">
        <v>7658</v>
      </c>
      <c r="V33">
        <v>41951</v>
      </c>
      <c r="W33">
        <v>15137</v>
      </c>
      <c r="X33">
        <v>7199</v>
      </c>
      <c r="Y33">
        <v>44074</v>
      </c>
    </row>
    <row r="34" spans="1:25">
      <c r="A34" s="3" t="s">
        <v>42</v>
      </c>
      <c r="B34">
        <v>41077</v>
      </c>
      <c r="C34">
        <v>42770</v>
      </c>
      <c r="D34">
        <v>19192</v>
      </c>
      <c r="E34">
        <v>44978</v>
      </c>
      <c r="F34">
        <v>7400</v>
      </c>
      <c r="G34">
        <v>41350</v>
      </c>
      <c r="H34">
        <v>39362</v>
      </c>
      <c r="I34">
        <v>42938</v>
      </c>
      <c r="J34">
        <v>41534</v>
      </c>
      <c r="K34">
        <v>42775</v>
      </c>
      <c r="L34">
        <v>45064</v>
      </c>
      <c r="M34">
        <v>37721</v>
      </c>
      <c r="N34">
        <v>20317</v>
      </c>
      <c r="O34">
        <v>33134</v>
      </c>
      <c r="P34">
        <v>17295</v>
      </c>
      <c r="Q34">
        <v>10830</v>
      </c>
      <c r="R34">
        <v>39898</v>
      </c>
      <c r="S34">
        <v>20508</v>
      </c>
      <c r="T34">
        <v>7613</v>
      </c>
      <c r="U34">
        <v>9322</v>
      </c>
      <c r="V34">
        <v>41792</v>
      </c>
      <c r="W34">
        <v>34777</v>
      </c>
      <c r="X34">
        <v>7208</v>
      </c>
      <c r="Y34">
        <v>41779</v>
      </c>
    </row>
    <row r="35" spans="1:25">
      <c r="A35" s="3" t="s">
        <v>43</v>
      </c>
      <c r="B35">
        <v>40458</v>
      </c>
      <c r="C35">
        <v>44863</v>
      </c>
      <c r="D35">
        <v>38566</v>
      </c>
      <c r="E35">
        <v>40500</v>
      </c>
      <c r="F35">
        <v>11500</v>
      </c>
      <c r="G35">
        <v>45409</v>
      </c>
      <c r="H35">
        <v>43521</v>
      </c>
      <c r="I35">
        <v>43218</v>
      </c>
      <c r="J35">
        <v>42601</v>
      </c>
      <c r="K35">
        <v>43674</v>
      </c>
      <c r="L35">
        <v>38705</v>
      </c>
      <c r="M35">
        <v>41159</v>
      </c>
      <c r="N35">
        <v>41709</v>
      </c>
      <c r="O35">
        <v>42483</v>
      </c>
      <c r="P35">
        <v>35755</v>
      </c>
      <c r="Q35">
        <v>40328</v>
      </c>
      <c r="R35">
        <v>40897</v>
      </c>
      <c r="S35">
        <v>36471</v>
      </c>
      <c r="T35">
        <v>8000</v>
      </c>
      <c r="U35">
        <v>11497</v>
      </c>
      <c r="V35">
        <v>43124</v>
      </c>
      <c r="W35">
        <v>44982</v>
      </c>
      <c r="X35">
        <v>7279</v>
      </c>
      <c r="Y35">
        <v>44054</v>
      </c>
    </row>
    <row r="36" spans="1:25">
      <c r="A36" s="3" t="s">
        <v>44</v>
      </c>
      <c r="B36">
        <v>39684</v>
      </c>
      <c r="C36">
        <v>41413</v>
      </c>
      <c r="D36">
        <v>42002</v>
      </c>
      <c r="E36">
        <v>44122</v>
      </c>
      <c r="F36">
        <v>39484</v>
      </c>
      <c r="G36">
        <v>45307</v>
      </c>
      <c r="H36">
        <v>41460</v>
      </c>
      <c r="I36">
        <v>44073</v>
      </c>
      <c r="J36">
        <v>44704</v>
      </c>
      <c r="K36">
        <v>41770</v>
      </c>
      <c r="L36">
        <v>44177</v>
      </c>
      <c r="M36">
        <v>43471</v>
      </c>
      <c r="N36">
        <v>43393</v>
      </c>
      <c r="O36">
        <v>41261</v>
      </c>
      <c r="P36">
        <v>41052</v>
      </c>
      <c r="Q36">
        <v>41297</v>
      </c>
      <c r="R36">
        <v>41826</v>
      </c>
      <c r="S36">
        <v>41701</v>
      </c>
      <c r="T36">
        <v>10328</v>
      </c>
      <c r="U36">
        <v>25777</v>
      </c>
      <c r="V36">
        <v>43799</v>
      </c>
      <c r="W36">
        <v>42876</v>
      </c>
      <c r="X36">
        <v>7209</v>
      </c>
      <c r="Y36">
        <v>41674</v>
      </c>
    </row>
    <row r="37" spans="1:25">
      <c r="A37" s="3" t="s">
        <v>45</v>
      </c>
      <c r="B37">
        <v>42844</v>
      </c>
      <c r="C37">
        <v>45644</v>
      </c>
      <c r="D37">
        <v>43260</v>
      </c>
      <c r="E37">
        <v>43999</v>
      </c>
      <c r="F37">
        <v>41398</v>
      </c>
      <c r="G37">
        <v>44028</v>
      </c>
      <c r="H37">
        <v>41572</v>
      </c>
      <c r="I37">
        <v>44904</v>
      </c>
      <c r="J37">
        <v>41917</v>
      </c>
      <c r="K37">
        <v>43150</v>
      </c>
      <c r="L37">
        <v>43393</v>
      </c>
      <c r="M37">
        <v>39148</v>
      </c>
      <c r="N37">
        <v>41908</v>
      </c>
      <c r="O37">
        <v>43040</v>
      </c>
      <c r="P37">
        <v>43712</v>
      </c>
      <c r="Q37">
        <v>43215</v>
      </c>
      <c r="R37">
        <v>41352</v>
      </c>
      <c r="S37">
        <v>42574</v>
      </c>
      <c r="T37">
        <v>30472</v>
      </c>
      <c r="U37">
        <v>43181</v>
      </c>
      <c r="V37">
        <v>40613</v>
      </c>
      <c r="W37">
        <v>46872</v>
      </c>
      <c r="X37">
        <v>7341</v>
      </c>
      <c r="Y37">
        <v>42885</v>
      </c>
    </row>
    <row r="38" spans="1:25">
      <c r="A38" s="3" t="s">
        <v>46</v>
      </c>
      <c r="B38">
        <v>42650</v>
      </c>
      <c r="C38">
        <v>44403</v>
      </c>
      <c r="D38">
        <v>43176</v>
      </c>
      <c r="E38">
        <v>48526</v>
      </c>
      <c r="F38">
        <v>42272</v>
      </c>
      <c r="G38">
        <v>41840</v>
      </c>
      <c r="H38">
        <v>42224</v>
      </c>
      <c r="I38">
        <v>44423</v>
      </c>
      <c r="J38">
        <v>42356</v>
      </c>
      <c r="K38">
        <v>43005</v>
      </c>
      <c r="L38">
        <v>45104</v>
      </c>
      <c r="M38">
        <v>42092</v>
      </c>
      <c r="N38">
        <v>42481</v>
      </c>
      <c r="O38">
        <v>41176</v>
      </c>
      <c r="P38">
        <v>40577</v>
      </c>
      <c r="Q38">
        <v>43845</v>
      </c>
      <c r="R38">
        <v>41372</v>
      </c>
      <c r="S38">
        <v>41235</v>
      </c>
      <c r="T38">
        <v>42103</v>
      </c>
      <c r="U38">
        <v>45318</v>
      </c>
      <c r="V38">
        <v>43125</v>
      </c>
      <c r="W38">
        <v>42898</v>
      </c>
      <c r="X38">
        <v>7298</v>
      </c>
      <c r="Y38">
        <v>40357</v>
      </c>
    </row>
    <row r="39" spans="1:25">
      <c r="A39" s="3" t="s">
        <v>47</v>
      </c>
      <c r="B39">
        <v>46323</v>
      </c>
      <c r="C39">
        <v>44203</v>
      </c>
      <c r="D39">
        <v>7669</v>
      </c>
      <c r="E39">
        <v>45919</v>
      </c>
      <c r="F39">
        <v>8432</v>
      </c>
      <c r="G39">
        <v>7346</v>
      </c>
      <c r="H39">
        <v>7212</v>
      </c>
      <c r="I39">
        <v>39377</v>
      </c>
      <c r="J39">
        <v>11066</v>
      </c>
      <c r="K39">
        <v>15220</v>
      </c>
      <c r="L39">
        <v>37128</v>
      </c>
      <c r="M39">
        <v>7008</v>
      </c>
      <c r="N39">
        <v>8273</v>
      </c>
      <c r="O39">
        <v>7388</v>
      </c>
      <c r="P39">
        <v>24758</v>
      </c>
      <c r="Q39">
        <v>7318</v>
      </c>
      <c r="R39">
        <v>40571</v>
      </c>
      <c r="S39">
        <v>7294</v>
      </c>
      <c r="T39">
        <v>7220</v>
      </c>
      <c r="U39">
        <v>7592</v>
      </c>
      <c r="V39">
        <v>33002</v>
      </c>
      <c r="W39">
        <v>7800</v>
      </c>
      <c r="X39">
        <v>7380</v>
      </c>
      <c r="Y39">
        <v>43204</v>
      </c>
    </row>
    <row r="40" spans="1:25">
      <c r="A40" s="3" t="s">
        <v>48</v>
      </c>
      <c r="B40">
        <v>43415</v>
      </c>
      <c r="C40">
        <v>43961</v>
      </c>
      <c r="D40">
        <v>7459</v>
      </c>
      <c r="E40">
        <v>46879</v>
      </c>
      <c r="F40">
        <v>7943</v>
      </c>
      <c r="G40">
        <v>16256</v>
      </c>
      <c r="H40">
        <v>10867</v>
      </c>
      <c r="I40">
        <v>40978</v>
      </c>
      <c r="J40">
        <v>24184</v>
      </c>
      <c r="K40">
        <v>28374</v>
      </c>
      <c r="L40">
        <v>43416</v>
      </c>
      <c r="M40">
        <v>10701</v>
      </c>
      <c r="N40">
        <v>8394</v>
      </c>
      <c r="O40">
        <v>10482</v>
      </c>
      <c r="P40">
        <v>15540</v>
      </c>
      <c r="Q40">
        <v>7355</v>
      </c>
      <c r="R40">
        <v>42062</v>
      </c>
      <c r="S40">
        <v>7610</v>
      </c>
      <c r="T40">
        <v>7277</v>
      </c>
      <c r="U40">
        <v>7471</v>
      </c>
      <c r="V40">
        <v>42450</v>
      </c>
      <c r="W40">
        <v>8092</v>
      </c>
      <c r="X40">
        <v>7344</v>
      </c>
      <c r="Y40">
        <v>43017</v>
      </c>
    </row>
    <row r="41" spans="1:25">
      <c r="A41" s="3" t="s">
        <v>49</v>
      </c>
      <c r="B41">
        <v>44540</v>
      </c>
      <c r="C41">
        <v>42048</v>
      </c>
      <c r="D41">
        <v>11485</v>
      </c>
      <c r="E41">
        <v>43765</v>
      </c>
      <c r="F41">
        <v>7422</v>
      </c>
      <c r="G41">
        <v>35155</v>
      </c>
      <c r="H41">
        <v>30774</v>
      </c>
      <c r="I41">
        <v>41559</v>
      </c>
      <c r="J41">
        <v>39146</v>
      </c>
      <c r="K41">
        <v>38906</v>
      </c>
      <c r="L41">
        <v>42826</v>
      </c>
      <c r="M41">
        <v>33507</v>
      </c>
      <c r="N41">
        <v>11981</v>
      </c>
      <c r="O41">
        <v>20986</v>
      </c>
      <c r="P41">
        <v>16491</v>
      </c>
      <c r="Q41">
        <v>8138</v>
      </c>
      <c r="R41">
        <v>42092</v>
      </c>
      <c r="S41">
        <v>12777</v>
      </c>
      <c r="T41">
        <v>7195</v>
      </c>
      <c r="U41">
        <v>7868</v>
      </c>
      <c r="V41">
        <v>42741</v>
      </c>
      <c r="W41">
        <v>27413</v>
      </c>
      <c r="X41">
        <v>7279</v>
      </c>
      <c r="Y41">
        <v>40727</v>
      </c>
    </row>
    <row r="42" spans="1:25">
      <c r="A42" s="3" t="s">
        <v>50</v>
      </c>
      <c r="B42">
        <v>44766</v>
      </c>
      <c r="C42">
        <v>44673</v>
      </c>
      <c r="D42">
        <v>30905</v>
      </c>
      <c r="E42">
        <v>44441</v>
      </c>
      <c r="F42">
        <v>7711</v>
      </c>
      <c r="G42">
        <v>44723</v>
      </c>
      <c r="H42">
        <v>43628</v>
      </c>
      <c r="I42">
        <v>41476</v>
      </c>
      <c r="J42">
        <v>42160</v>
      </c>
      <c r="K42">
        <v>40784</v>
      </c>
      <c r="L42">
        <v>41270</v>
      </c>
      <c r="M42">
        <v>39067</v>
      </c>
      <c r="N42">
        <v>34332</v>
      </c>
      <c r="O42">
        <v>37423</v>
      </c>
      <c r="P42">
        <v>18471</v>
      </c>
      <c r="Q42">
        <v>18563</v>
      </c>
      <c r="R42">
        <v>44188</v>
      </c>
      <c r="S42">
        <v>27586</v>
      </c>
      <c r="T42">
        <v>8221</v>
      </c>
      <c r="U42">
        <v>9776</v>
      </c>
      <c r="V42">
        <v>42434</v>
      </c>
      <c r="W42">
        <v>38718</v>
      </c>
      <c r="X42">
        <v>7328</v>
      </c>
      <c r="Y42">
        <v>41994</v>
      </c>
    </row>
    <row r="43" spans="1:25">
      <c r="A43" s="3" t="s">
        <v>51</v>
      </c>
      <c r="B43">
        <v>45035</v>
      </c>
      <c r="C43">
        <v>42165</v>
      </c>
      <c r="D43">
        <v>42448</v>
      </c>
      <c r="E43">
        <v>43639</v>
      </c>
      <c r="F43">
        <v>28638</v>
      </c>
      <c r="G43">
        <v>47104</v>
      </c>
      <c r="H43">
        <v>46563</v>
      </c>
      <c r="I43">
        <v>44203</v>
      </c>
      <c r="J43">
        <v>43913</v>
      </c>
      <c r="K43">
        <v>42129</v>
      </c>
      <c r="L43">
        <v>44383</v>
      </c>
      <c r="M43">
        <v>43673</v>
      </c>
      <c r="N43">
        <v>45216</v>
      </c>
      <c r="O43">
        <v>42642</v>
      </c>
      <c r="P43">
        <v>45071</v>
      </c>
      <c r="Q43">
        <v>42563</v>
      </c>
      <c r="R43">
        <v>44848</v>
      </c>
      <c r="S43">
        <v>40378</v>
      </c>
      <c r="T43">
        <v>8710</v>
      </c>
      <c r="U43">
        <v>12495</v>
      </c>
      <c r="V43">
        <v>43555</v>
      </c>
      <c r="W43">
        <v>45075</v>
      </c>
      <c r="X43">
        <v>7470</v>
      </c>
      <c r="Y43">
        <v>43173</v>
      </c>
    </row>
    <row r="44" spans="1:25">
      <c r="A44" s="3" t="s">
        <v>52</v>
      </c>
      <c r="B44">
        <v>43910</v>
      </c>
      <c r="C44">
        <v>45941</v>
      </c>
      <c r="D44">
        <v>45032</v>
      </c>
      <c r="E44">
        <v>45718</v>
      </c>
      <c r="F44">
        <v>43745</v>
      </c>
      <c r="G44">
        <v>46443</v>
      </c>
      <c r="H44">
        <v>44411</v>
      </c>
      <c r="I44">
        <v>46274</v>
      </c>
      <c r="J44">
        <v>45437</v>
      </c>
      <c r="K44">
        <v>47811</v>
      </c>
      <c r="L44">
        <v>42317</v>
      </c>
      <c r="M44">
        <v>43296</v>
      </c>
      <c r="N44">
        <v>44804</v>
      </c>
      <c r="O44">
        <v>43142</v>
      </c>
      <c r="P44">
        <v>43638</v>
      </c>
      <c r="Q44">
        <v>42420</v>
      </c>
      <c r="R44">
        <v>45010</v>
      </c>
      <c r="S44">
        <v>43355</v>
      </c>
      <c r="T44">
        <v>14726</v>
      </c>
      <c r="U44">
        <v>40783</v>
      </c>
      <c r="V44">
        <v>44790</v>
      </c>
      <c r="W44">
        <v>45441</v>
      </c>
      <c r="X44">
        <v>7341</v>
      </c>
      <c r="Y44">
        <v>41933</v>
      </c>
    </row>
    <row r="45" spans="1:25">
      <c r="A45" s="3" t="s">
        <v>53</v>
      </c>
      <c r="B45">
        <v>45840</v>
      </c>
      <c r="C45">
        <v>43455</v>
      </c>
      <c r="D45">
        <v>47643</v>
      </c>
      <c r="E45">
        <v>42896</v>
      </c>
      <c r="F45">
        <v>42686</v>
      </c>
      <c r="G45">
        <v>44892</v>
      </c>
      <c r="H45">
        <v>44763</v>
      </c>
      <c r="I45">
        <v>45937</v>
      </c>
      <c r="J45">
        <v>44668</v>
      </c>
      <c r="K45">
        <v>41859</v>
      </c>
      <c r="L45">
        <v>43026</v>
      </c>
      <c r="M45">
        <v>43107</v>
      </c>
      <c r="N45">
        <v>47697</v>
      </c>
      <c r="O45">
        <v>46180</v>
      </c>
      <c r="P45">
        <v>43920</v>
      </c>
      <c r="Q45">
        <v>42134</v>
      </c>
      <c r="R45">
        <v>43043</v>
      </c>
      <c r="S45">
        <v>43078</v>
      </c>
      <c r="T45">
        <v>37210</v>
      </c>
      <c r="U45">
        <v>41511</v>
      </c>
      <c r="V45">
        <v>43050</v>
      </c>
      <c r="W45">
        <v>45170</v>
      </c>
      <c r="X45">
        <v>7481</v>
      </c>
      <c r="Y45">
        <v>40263</v>
      </c>
    </row>
    <row r="46" spans="1:25">
      <c r="A46" s="3" t="s">
        <v>54</v>
      </c>
      <c r="B46">
        <v>37521</v>
      </c>
      <c r="C46">
        <v>40945</v>
      </c>
      <c r="D46">
        <v>40969</v>
      </c>
      <c r="E46">
        <v>43127</v>
      </c>
      <c r="F46">
        <v>42992</v>
      </c>
      <c r="G46">
        <v>43762</v>
      </c>
      <c r="H46">
        <v>41450</v>
      </c>
      <c r="I46">
        <v>39682</v>
      </c>
      <c r="J46">
        <v>41475</v>
      </c>
      <c r="K46">
        <v>41143</v>
      </c>
      <c r="L46">
        <v>41776</v>
      </c>
      <c r="M46">
        <v>42329</v>
      </c>
      <c r="N46">
        <v>38969</v>
      </c>
      <c r="O46">
        <v>40566</v>
      </c>
      <c r="P46">
        <v>38681</v>
      </c>
      <c r="Q46">
        <v>39303</v>
      </c>
      <c r="R46">
        <v>40402</v>
      </c>
      <c r="S46">
        <v>40937</v>
      </c>
      <c r="T46">
        <v>39861</v>
      </c>
      <c r="U46">
        <v>42905</v>
      </c>
      <c r="V46">
        <v>42892</v>
      </c>
      <c r="W46">
        <v>40485</v>
      </c>
      <c r="X46">
        <v>7268</v>
      </c>
      <c r="Y46">
        <v>36603</v>
      </c>
    </row>
    <row r="50" spans="1:2">
      <c r="A50" t="s">
        <v>55</v>
      </c>
      <c r="B50" s="2" t="s">
        <v>79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S26" sqref="S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71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72</v>
      </c>
    </row>
    <row r="29" spans="1:25">
      <c r="B29" t="s">
        <v>73</v>
      </c>
      <c r="R29">
        <v>24261</v>
      </c>
      <c r="V29">
        <v>20333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24585</v>
      </c>
      <c r="C31">
        <v>32379</v>
      </c>
      <c r="D31">
        <v>9072</v>
      </c>
      <c r="E31">
        <v>30676</v>
      </c>
      <c r="F31">
        <v>9436</v>
      </c>
      <c r="G31">
        <v>8550</v>
      </c>
      <c r="H31">
        <v>8400</v>
      </c>
      <c r="I31">
        <v>17864</v>
      </c>
      <c r="J31">
        <v>8588</v>
      </c>
      <c r="K31">
        <v>8398</v>
      </c>
      <c r="L31">
        <v>8745</v>
      </c>
      <c r="M31">
        <v>8188</v>
      </c>
      <c r="N31">
        <v>8684</v>
      </c>
      <c r="O31">
        <v>8125</v>
      </c>
      <c r="P31">
        <v>8438</v>
      </c>
      <c r="Q31">
        <v>8441</v>
      </c>
      <c r="R31">
        <v>16167</v>
      </c>
      <c r="S31">
        <v>8461</v>
      </c>
      <c r="T31">
        <v>8238</v>
      </c>
      <c r="U31">
        <v>8332</v>
      </c>
      <c r="V31">
        <v>8533</v>
      </c>
      <c r="W31">
        <v>9748</v>
      </c>
      <c r="X31">
        <v>8219</v>
      </c>
      <c r="Y31">
        <v>28793</v>
      </c>
    </row>
    <row r="32" spans="1:25">
      <c r="A32" s="3" t="s">
        <v>40</v>
      </c>
      <c r="B32">
        <v>34374</v>
      </c>
      <c r="C32">
        <v>45163</v>
      </c>
      <c r="D32">
        <v>8775</v>
      </c>
      <c r="E32">
        <v>42335</v>
      </c>
      <c r="F32">
        <v>10156</v>
      </c>
      <c r="G32">
        <v>10641</v>
      </c>
      <c r="H32">
        <v>9004</v>
      </c>
      <c r="I32">
        <v>28019</v>
      </c>
      <c r="J32">
        <v>8889</v>
      </c>
      <c r="K32">
        <v>14985</v>
      </c>
      <c r="L32">
        <v>14518</v>
      </c>
      <c r="M32">
        <v>8373</v>
      </c>
      <c r="N32">
        <v>8681</v>
      </c>
      <c r="O32">
        <v>8666</v>
      </c>
      <c r="P32">
        <v>8537</v>
      </c>
      <c r="Q32">
        <v>8623</v>
      </c>
      <c r="R32">
        <v>32970</v>
      </c>
      <c r="S32">
        <v>8576</v>
      </c>
      <c r="T32">
        <v>8623</v>
      </c>
      <c r="U32">
        <v>8491</v>
      </c>
      <c r="V32">
        <v>25229</v>
      </c>
      <c r="W32">
        <v>8725</v>
      </c>
      <c r="X32">
        <v>8645</v>
      </c>
      <c r="Y32">
        <v>37318</v>
      </c>
    </row>
    <row r="33" spans="1:25">
      <c r="A33" s="3" t="s">
        <v>41</v>
      </c>
      <c r="B33">
        <v>44202</v>
      </c>
      <c r="C33">
        <v>45813</v>
      </c>
      <c r="D33">
        <v>8897</v>
      </c>
      <c r="E33">
        <v>41741</v>
      </c>
      <c r="F33">
        <v>9360</v>
      </c>
      <c r="G33">
        <v>34624</v>
      </c>
      <c r="H33">
        <v>28648</v>
      </c>
      <c r="I33">
        <v>41023</v>
      </c>
      <c r="J33">
        <v>14270</v>
      </c>
      <c r="K33">
        <v>32142</v>
      </c>
      <c r="L33">
        <v>37508</v>
      </c>
      <c r="M33">
        <v>16598</v>
      </c>
      <c r="N33">
        <v>8683</v>
      </c>
      <c r="O33">
        <v>8657</v>
      </c>
      <c r="P33">
        <v>8568</v>
      </c>
      <c r="Q33">
        <v>8690</v>
      </c>
      <c r="R33">
        <v>38746</v>
      </c>
      <c r="S33">
        <v>9035</v>
      </c>
      <c r="T33">
        <v>8591</v>
      </c>
      <c r="U33">
        <v>8528</v>
      </c>
      <c r="V33">
        <v>37202</v>
      </c>
      <c r="W33">
        <v>8470</v>
      </c>
      <c r="X33">
        <v>8464</v>
      </c>
      <c r="Y33">
        <v>39017</v>
      </c>
    </row>
    <row r="34" spans="1:25">
      <c r="A34" s="3" t="s">
        <v>42</v>
      </c>
      <c r="B34">
        <v>40845</v>
      </c>
      <c r="C34">
        <v>42774</v>
      </c>
      <c r="D34">
        <v>8627</v>
      </c>
      <c r="E34">
        <v>42332</v>
      </c>
      <c r="F34">
        <v>8970</v>
      </c>
      <c r="G34">
        <v>42888</v>
      </c>
      <c r="H34">
        <v>39796</v>
      </c>
      <c r="I34">
        <v>40556</v>
      </c>
      <c r="J34">
        <v>33740</v>
      </c>
      <c r="K34">
        <v>39877</v>
      </c>
      <c r="L34">
        <v>40621</v>
      </c>
      <c r="M34">
        <v>35196</v>
      </c>
      <c r="N34">
        <v>9171</v>
      </c>
      <c r="O34">
        <v>9022</v>
      </c>
      <c r="P34">
        <v>8690</v>
      </c>
      <c r="Q34">
        <v>8836</v>
      </c>
      <c r="S34">
        <v>12762</v>
      </c>
      <c r="T34">
        <v>8745</v>
      </c>
      <c r="U34">
        <v>8467</v>
      </c>
      <c r="W34">
        <v>10564</v>
      </c>
      <c r="X34">
        <v>8254</v>
      </c>
      <c r="Y34">
        <v>36870</v>
      </c>
    </row>
    <row r="35" spans="1:25">
      <c r="A35" s="3" t="s">
        <v>43</v>
      </c>
      <c r="B35">
        <v>37513</v>
      </c>
      <c r="C35">
        <v>41226</v>
      </c>
      <c r="D35">
        <v>11583</v>
      </c>
      <c r="E35">
        <v>36928</v>
      </c>
      <c r="F35">
        <v>12923</v>
      </c>
      <c r="G35">
        <v>39107</v>
      </c>
      <c r="H35">
        <v>41168</v>
      </c>
      <c r="I35">
        <v>44102</v>
      </c>
      <c r="J35">
        <v>38442</v>
      </c>
      <c r="K35">
        <v>41691</v>
      </c>
      <c r="L35">
        <v>37761</v>
      </c>
      <c r="M35">
        <v>39212</v>
      </c>
      <c r="N35">
        <v>30883</v>
      </c>
      <c r="O35">
        <v>24125</v>
      </c>
      <c r="P35">
        <v>8956</v>
      </c>
      <c r="Q35">
        <v>29196</v>
      </c>
      <c r="R35">
        <v>40569</v>
      </c>
      <c r="S35">
        <v>27573</v>
      </c>
      <c r="T35">
        <v>8769</v>
      </c>
      <c r="U35">
        <v>8576</v>
      </c>
      <c r="V35">
        <v>39298</v>
      </c>
      <c r="W35">
        <v>28824</v>
      </c>
      <c r="X35">
        <v>8564</v>
      </c>
      <c r="Y35">
        <v>38831</v>
      </c>
    </row>
    <row r="36" spans="1:25">
      <c r="A36" s="3" t="s">
        <v>44</v>
      </c>
      <c r="B36">
        <v>37237</v>
      </c>
      <c r="C36">
        <v>44582</v>
      </c>
      <c r="D36">
        <v>30679</v>
      </c>
      <c r="E36">
        <v>40053</v>
      </c>
      <c r="F36">
        <v>36702</v>
      </c>
      <c r="G36">
        <v>43857</v>
      </c>
      <c r="H36">
        <v>38061</v>
      </c>
      <c r="I36">
        <v>44771</v>
      </c>
      <c r="J36">
        <v>40368</v>
      </c>
      <c r="K36">
        <v>38622</v>
      </c>
      <c r="L36">
        <v>41540</v>
      </c>
      <c r="M36">
        <v>40688</v>
      </c>
      <c r="N36">
        <v>38288</v>
      </c>
      <c r="O36">
        <v>33890</v>
      </c>
      <c r="P36">
        <v>34223</v>
      </c>
      <c r="Q36">
        <v>35904</v>
      </c>
      <c r="R36">
        <v>34502</v>
      </c>
      <c r="S36">
        <v>36310</v>
      </c>
      <c r="T36">
        <v>8549</v>
      </c>
      <c r="U36">
        <v>10395</v>
      </c>
      <c r="V36">
        <v>37962</v>
      </c>
      <c r="W36">
        <v>34534</v>
      </c>
      <c r="X36">
        <v>8661</v>
      </c>
      <c r="Y36">
        <v>36144</v>
      </c>
    </row>
    <row r="37" spans="1:25">
      <c r="A37" s="3" t="s">
        <v>45</v>
      </c>
      <c r="B37">
        <v>43194</v>
      </c>
      <c r="C37">
        <v>41034</v>
      </c>
      <c r="D37">
        <v>40223</v>
      </c>
      <c r="E37">
        <v>40344</v>
      </c>
      <c r="F37">
        <v>39887</v>
      </c>
      <c r="G37">
        <v>41021</v>
      </c>
      <c r="H37">
        <v>43228</v>
      </c>
      <c r="I37">
        <v>40780</v>
      </c>
      <c r="J37">
        <v>41421</v>
      </c>
      <c r="K37">
        <v>39222</v>
      </c>
      <c r="L37">
        <v>38103</v>
      </c>
      <c r="M37">
        <v>35615</v>
      </c>
      <c r="N37">
        <v>36879</v>
      </c>
      <c r="O37">
        <v>36988</v>
      </c>
      <c r="P37">
        <v>38584</v>
      </c>
      <c r="Q37">
        <v>36723</v>
      </c>
      <c r="R37">
        <v>38020</v>
      </c>
      <c r="S37">
        <v>38787</v>
      </c>
      <c r="T37">
        <v>8948</v>
      </c>
      <c r="U37">
        <v>36796</v>
      </c>
      <c r="V37">
        <v>39236</v>
      </c>
      <c r="W37">
        <v>39459</v>
      </c>
      <c r="X37">
        <v>8567</v>
      </c>
      <c r="Y37">
        <v>40037</v>
      </c>
    </row>
    <row r="38" spans="1:25">
      <c r="A38" s="3" t="s">
        <v>46</v>
      </c>
      <c r="B38">
        <v>38114</v>
      </c>
      <c r="C38">
        <v>46581</v>
      </c>
      <c r="D38">
        <v>41899</v>
      </c>
      <c r="E38">
        <v>44981</v>
      </c>
      <c r="F38">
        <v>37561</v>
      </c>
      <c r="G38">
        <v>38398</v>
      </c>
      <c r="H38">
        <v>37016</v>
      </c>
      <c r="I38">
        <v>40537</v>
      </c>
      <c r="J38">
        <v>41710</v>
      </c>
      <c r="K38">
        <v>38387</v>
      </c>
      <c r="L38">
        <v>40691</v>
      </c>
      <c r="M38">
        <v>36986</v>
      </c>
      <c r="N38">
        <v>38864</v>
      </c>
      <c r="O38">
        <v>37009</v>
      </c>
      <c r="P38">
        <v>36751</v>
      </c>
      <c r="Q38">
        <v>36981</v>
      </c>
      <c r="R38">
        <v>36163</v>
      </c>
      <c r="S38">
        <v>35733</v>
      </c>
      <c r="T38">
        <v>28971</v>
      </c>
      <c r="U38">
        <v>37785</v>
      </c>
      <c r="V38">
        <v>36163</v>
      </c>
      <c r="W38">
        <v>37968</v>
      </c>
      <c r="X38">
        <v>8662</v>
      </c>
      <c r="Y38">
        <v>35577</v>
      </c>
    </row>
    <row r="39" spans="1:25">
      <c r="A39" s="3" t="s">
        <v>47</v>
      </c>
      <c r="B39">
        <v>36405</v>
      </c>
      <c r="C39">
        <v>39156</v>
      </c>
      <c r="D39">
        <v>8807</v>
      </c>
      <c r="E39">
        <v>37006</v>
      </c>
      <c r="F39">
        <v>10600</v>
      </c>
      <c r="G39">
        <v>8538</v>
      </c>
      <c r="H39">
        <v>8468</v>
      </c>
      <c r="I39">
        <v>14404</v>
      </c>
      <c r="J39">
        <v>8528</v>
      </c>
      <c r="K39">
        <v>8366</v>
      </c>
      <c r="L39">
        <v>9058</v>
      </c>
      <c r="M39">
        <v>8267</v>
      </c>
      <c r="N39">
        <v>8524</v>
      </c>
      <c r="O39">
        <v>8156</v>
      </c>
      <c r="P39">
        <v>8416</v>
      </c>
      <c r="Q39">
        <v>8385</v>
      </c>
      <c r="R39">
        <v>30506</v>
      </c>
      <c r="S39">
        <v>8384</v>
      </c>
      <c r="T39">
        <v>8520</v>
      </c>
      <c r="U39">
        <v>8488</v>
      </c>
      <c r="V39">
        <v>10920</v>
      </c>
      <c r="W39">
        <v>9107</v>
      </c>
      <c r="X39">
        <v>8562</v>
      </c>
      <c r="Y39">
        <v>41259</v>
      </c>
    </row>
    <row r="40" spans="1:25">
      <c r="A40" s="3" t="s">
        <v>48</v>
      </c>
      <c r="B40">
        <v>39116</v>
      </c>
      <c r="C40">
        <v>43704</v>
      </c>
      <c r="D40">
        <v>8584</v>
      </c>
      <c r="E40">
        <v>38882</v>
      </c>
      <c r="F40">
        <v>9636</v>
      </c>
      <c r="G40">
        <v>17570</v>
      </c>
      <c r="H40">
        <v>13227</v>
      </c>
      <c r="I40">
        <v>30442</v>
      </c>
      <c r="J40">
        <v>10983</v>
      </c>
      <c r="K40">
        <v>16434</v>
      </c>
      <c r="L40">
        <v>28498</v>
      </c>
      <c r="M40">
        <v>8277</v>
      </c>
      <c r="N40">
        <v>8557</v>
      </c>
      <c r="O40">
        <v>8231</v>
      </c>
      <c r="P40">
        <v>8404</v>
      </c>
      <c r="Q40">
        <v>8623</v>
      </c>
      <c r="R40">
        <v>35201</v>
      </c>
      <c r="S40">
        <v>8250</v>
      </c>
      <c r="T40">
        <v>8577</v>
      </c>
      <c r="U40">
        <v>8400</v>
      </c>
      <c r="V40">
        <v>23934</v>
      </c>
      <c r="W40">
        <v>8509</v>
      </c>
      <c r="X40">
        <v>8686</v>
      </c>
      <c r="Y40">
        <v>35648</v>
      </c>
    </row>
    <row r="41" spans="1:25">
      <c r="A41" s="3" t="s">
        <v>49</v>
      </c>
      <c r="B41">
        <v>41499</v>
      </c>
      <c r="C41">
        <v>40302</v>
      </c>
      <c r="D41">
        <v>8670</v>
      </c>
      <c r="E41">
        <v>40848</v>
      </c>
      <c r="F41">
        <v>8938</v>
      </c>
      <c r="G41">
        <v>33232</v>
      </c>
      <c r="H41">
        <v>33490</v>
      </c>
      <c r="I41">
        <v>37771</v>
      </c>
      <c r="J41">
        <v>23480</v>
      </c>
      <c r="K41">
        <v>29722</v>
      </c>
      <c r="L41">
        <v>35104</v>
      </c>
      <c r="M41">
        <v>25027</v>
      </c>
      <c r="N41">
        <v>8416</v>
      </c>
      <c r="O41">
        <v>8259</v>
      </c>
      <c r="P41">
        <v>8234</v>
      </c>
      <c r="Q41">
        <v>8286</v>
      </c>
      <c r="R41">
        <v>36218</v>
      </c>
      <c r="S41">
        <v>9911</v>
      </c>
      <c r="T41">
        <v>8471</v>
      </c>
      <c r="U41">
        <v>8343</v>
      </c>
      <c r="V41">
        <v>35157</v>
      </c>
      <c r="W41">
        <v>8614</v>
      </c>
      <c r="X41">
        <v>8484</v>
      </c>
      <c r="Y41">
        <v>38967</v>
      </c>
    </row>
    <row r="42" spans="1:25">
      <c r="A42" s="3" t="s">
        <v>50</v>
      </c>
      <c r="B42">
        <v>39218</v>
      </c>
      <c r="C42">
        <v>43214</v>
      </c>
      <c r="D42">
        <v>8671</v>
      </c>
      <c r="E42">
        <v>44000</v>
      </c>
      <c r="F42">
        <v>9276</v>
      </c>
      <c r="G42">
        <v>36060</v>
      </c>
      <c r="H42">
        <v>37946</v>
      </c>
      <c r="I42">
        <v>38248</v>
      </c>
      <c r="J42">
        <v>36977</v>
      </c>
      <c r="K42">
        <v>35882</v>
      </c>
      <c r="L42">
        <v>38256</v>
      </c>
      <c r="M42">
        <v>35983</v>
      </c>
      <c r="N42">
        <v>19767</v>
      </c>
      <c r="O42">
        <v>11995</v>
      </c>
      <c r="P42">
        <v>8199</v>
      </c>
      <c r="Q42">
        <v>8664</v>
      </c>
      <c r="R42">
        <v>36438</v>
      </c>
      <c r="S42">
        <v>18208</v>
      </c>
      <c r="T42">
        <v>8402</v>
      </c>
      <c r="U42">
        <v>8452</v>
      </c>
      <c r="V42">
        <v>38117</v>
      </c>
      <c r="W42">
        <v>14944</v>
      </c>
      <c r="X42">
        <v>8602</v>
      </c>
      <c r="Y42">
        <v>35765</v>
      </c>
    </row>
    <row r="43" spans="1:25">
      <c r="A43" s="3" t="s">
        <v>51</v>
      </c>
      <c r="B43">
        <v>41376</v>
      </c>
      <c r="C43">
        <v>42117</v>
      </c>
      <c r="D43">
        <v>22020</v>
      </c>
      <c r="E43">
        <v>40417</v>
      </c>
      <c r="F43">
        <v>27302</v>
      </c>
      <c r="G43">
        <v>37803</v>
      </c>
      <c r="H43">
        <v>42586</v>
      </c>
      <c r="I43">
        <v>41883</v>
      </c>
      <c r="J43">
        <v>39844</v>
      </c>
      <c r="K43">
        <v>38283</v>
      </c>
      <c r="L43">
        <v>37179</v>
      </c>
      <c r="M43">
        <v>39473</v>
      </c>
      <c r="N43">
        <v>37971</v>
      </c>
      <c r="O43">
        <v>28583</v>
      </c>
      <c r="P43">
        <v>17698</v>
      </c>
      <c r="Q43">
        <v>36776</v>
      </c>
      <c r="R43">
        <v>39170</v>
      </c>
      <c r="S43">
        <v>33705</v>
      </c>
      <c r="T43">
        <v>8709</v>
      </c>
      <c r="U43">
        <v>8569</v>
      </c>
      <c r="V43">
        <v>38821</v>
      </c>
      <c r="W43">
        <v>32300</v>
      </c>
      <c r="X43">
        <v>8711</v>
      </c>
      <c r="Y43">
        <v>36187</v>
      </c>
    </row>
    <row r="44" spans="1:25">
      <c r="A44" s="3" t="s">
        <v>52</v>
      </c>
      <c r="B44">
        <v>40100</v>
      </c>
      <c r="C44">
        <v>43099</v>
      </c>
      <c r="D44">
        <v>37905</v>
      </c>
      <c r="E44">
        <v>44946</v>
      </c>
      <c r="F44">
        <v>40829</v>
      </c>
      <c r="G44">
        <v>40134</v>
      </c>
      <c r="H44">
        <v>41028</v>
      </c>
      <c r="I44">
        <v>41157</v>
      </c>
      <c r="J44">
        <v>40312</v>
      </c>
      <c r="K44">
        <v>38957</v>
      </c>
      <c r="L44">
        <v>38414</v>
      </c>
      <c r="M44">
        <v>40939</v>
      </c>
      <c r="N44">
        <v>41035</v>
      </c>
      <c r="O44">
        <v>38421</v>
      </c>
      <c r="P44">
        <v>40217</v>
      </c>
      <c r="Q44">
        <v>37417</v>
      </c>
      <c r="R44">
        <v>38107</v>
      </c>
      <c r="S44">
        <v>38434</v>
      </c>
      <c r="T44">
        <v>8739</v>
      </c>
      <c r="U44">
        <v>28364</v>
      </c>
      <c r="V44">
        <v>38510</v>
      </c>
      <c r="W44">
        <v>36620</v>
      </c>
      <c r="X44">
        <v>8605</v>
      </c>
      <c r="Y44">
        <v>34365</v>
      </c>
    </row>
    <row r="45" spans="1:25">
      <c r="A45" s="3" t="s">
        <v>53</v>
      </c>
      <c r="B45">
        <v>39052</v>
      </c>
      <c r="C45">
        <v>41814</v>
      </c>
      <c r="D45">
        <v>40576</v>
      </c>
      <c r="E45">
        <v>40719</v>
      </c>
      <c r="F45">
        <v>37265</v>
      </c>
      <c r="G45">
        <v>39305</v>
      </c>
      <c r="H45">
        <v>41180</v>
      </c>
      <c r="I45">
        <v>40185</v>
      </c>
      <c r="J45">
        <v>36257</v>
      </c>
      <c r="K45">
        <v>36501</v>
      </c>
      <c r="L45">
        <v>38077</v>
      </c>
      <c r="M45">
        <v>37721</v>
      </c>
      <c r="N45">
        <v>41334</v>
      </c>
      <c r="O45">
        <v>36403</v>
      </c>
      <c r="P45">
        <v>39746</v>
      </c>
      <c r="Q45">
        <v>34266</v>
      </c>
      <c r="R45">
        <v>38663</v>
      </c>
      <c r="S45">
        <v>37717</v>
      </c>
      <c r="T45">
        <v>15191</v>
      </c>
      <c r="U45">
        <v>39165</v>
      </c>
      <c r="V45">
        <v>39861</v>
      </c>
      <c r="W45">
        <v>42762</v>
      </c>
      <c r="X45">
        <v>8581</v>
      </c>
      <c r="Y45">
        <v>34619</v>
      </c>
    </row>
    <row r="46" spans="1:25">
      <c r="A46" s="3" t="s">
        <v>54</v>
      </c>
      <c r="B46">
        <v>24982</v>
      </c>
      <c r="C46">
        <v>33456</v>
      </c>
      <c r="D46">
        <v>35493</v>
      </c>
      <c r="E46">
        <v>36446</v>
      </c>
      <c r="F46">
        <v>31268</v>
      </c>
      <c r="G46">
        <v>35887</v>
      </c>
      <c r="H46">
        <v>33526</v>
      </c>
      <c r="I46">
        <v>35338</v>
      </c>
      <c r="J46">
        <v>36597</v>
      </c>
      <c r="K46">
        <v>32132</v>
      </c>
      <c r="L46">
        <v>30258</v>
      </c>
      <c r="M46">
        <v>31886</v>
      </c>
      <c r="N46">
        <v>32882</v>
      </c>
      <c r="O46">
        <v>33498</v>
      </c>
      <c r="P46">
        <v>32478</v>
      </c>
      <c r="Q46">
        <v>35121</v>
      </c>
      <c r="R46">
        <v>34798</v>
      </c>
      <c r="S46">
        <v>35099</v>
      </c>
      <c r="T46">
        <v>30403</v>
      </c>
      <c r="U46">
        <v>32799</v>
      </c>
      <c r="V46">
        <v>33013</v>
      </c>
      <c r="W46">
        <v>32659</v>
      </c>
      <c r="X46">
        <v>8471</v>
      </c>
      <c r="Y46">
        <v>25191</v>
      </c>
    </row>
    <row r="50" spans="1:2">
      <c r="A50" t="s">
        <v>55</v>
      </c>
      <c r="B50" s="2" t="s">
        <v>74</v>
      </c>
    </row>
  </sheetData>
  <conditionalFormatting sqref="B31:Y33 B35:Y46 B34:Q34 S34:U34 R29 W34:Y34 V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L24" sqref="L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67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68</v>
      </c>
    </row>
    <row r="29" spans="1:25">
      <c r="B29" t="s">
        <v>60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40174</v>
      </c>
      <c r="C31">
        <v>42649</v>
      </c>
      <c r="D31">
        <v>19884</v>
      </c>
      <c r="E31">
        <v>43008</v>
      </c>
      <c r="F31">
        <v>21223</v>
      </c>
      <c r="G31">
        <v>18981</v>
      </c>
      <c r="H31">
        <v>18884</v>
      </c>
      <c r="I31">
        <v>34524</v>
      </c>
      <c r="J31">
        <v>21099</v>
      </c>
      <c r="K31">
        <v>23126</v>
      </c>
      <c r="L31">
        <v>25708</v>
      </c>
      <c r="M31">
        <v>18286</v>
      </c>
      <c r="N31">
        <v>20926</v>
      </c>
      <c r="O31">
        <v>23087</v>
      </c>
      <c r="P31">
        <v>30204</v>
      </c>
      <c r="Q31">
        <v>19654</v>
      </c>
      <c r="R31">
        <v>40298</v>
      </c>
      <c r="S31">
        <v>18534</v>
      </c>
      <c r="T31">
        <v>17796</v>
      </c>
      <c r="U31">
        <v>19687</v>
      </c>
      <c r="V31">
        <v>36862</v>
      </c>
      <c r="W31">
        <v>20449</v>
      </c>
      <c r="X31">
        <v>17983</v>
      </c>
      <c r="Y31">
        <v>37255</v>
      </c>
    </row>
    <row r="32" spans="1:25">
      <c r="A32" s="3" t="s">
        <v>40</v>
      </c>
      <c r="B32">
        <v>41468</v>
      </c>
      <c r="C32">
        <v>46742</v>
      </c>
      <c r="D32">
        <v>23006</v>
      </c>
      <c r="E32">
        <v>46556</v>
      </c>
      <c r="F32">
        <v>22685</v>
      </c>
      <c r="G32">
        <v>19016</v>
      </c>
      <c r="H32">
        <v>19329</v>
      </c>
      <c r="I32">
        <v>41076</v>
      </c>
      <c r="J32">
        <v>27434</v>
      </c>
      <c r="K32">
        <v>40756</v>
      </c>
      <c r="L32">
        <v>40382</v>
      </c>
      <c r="M32">
        <v>19067</v>
      </c>
      <c r="N32">
        <v>21195</v>
      </c>
      <c r="O32">
        <v>31783</v>
      </c>
      <c r="P32">
        <v>24677</v>
      </c>
      <c r="Q32">
        <v>22519</v>
      </c>
      <c r="R32">
        <v>44407</v>
      </c>
      <c r="S32">
        <v>18860</v>
      </c>
      <c r="T32">
        <v>18883</v>
      </c>
      <c r="U32">
        <v>21142</v>
      </c>
      <c r="V32">
        <v>42283</v>
      </c>
      <c r="W32">
        <v>18786</v>
      </c>
      <c r="X32">
        <v>18623</v>
      </c>
      <c r="Y32">
        <v>39493</v>
      </c>
    </row>
    <row r="33" spans="1:25">
      <c r="A33" s="3" t="s">
        <v>41</v>
      </c>
      <c r="B33">
        <v>44716</v>
      </c>
      <c r="C33">
        <v>45107</v>
      </c>
      <c r="D33">
        <v>38501</v>
      </c>
      <c r="E33">
        <v>43596</v>
      </c>
      <c r="F33">
        <v>23280</v>
      </c>
      <c r="G33">
        <v>27504</v>
      </c>
      <c r="H33">
        <v>21903</v>
      </c>
      <c r="I33">
        <v>44318</v>
      </c>
      <c r="J33">
        <v>40477</v>
      </c>
      <c r="K33">
        <v>45539</v>
      </c>
      <c r="L33">
        <v>43757</v>
      </c>
      <c r="M33">
        <v>23710</v>
      </c>
      <c r="N33">
        <v>21388</v>
      </c>
      <c r="O33">
        <v>41517</v>
      </c>
      <c r="P33">
        <v>24092</v>
      </c>
      <c r="Q33">
        <v>27293</v>
      </c>
      <c r="R33">
        <v>42773</v>
      </c>
      <c r="S33">
        <v>20362</v>
      </c>
      <c r="T33">
        <v>18521</v>
      </c>
      <c r="U33">
        <v>25398</v>
      </c>
      <c r="V33">
        <v>42602</v>
      </c>
      <c r="W33">
        <v>25686</v>
      </c>
      <c r="X33">
        <v>18402</v>
      </c>
      <c r="Y33">
        <v>41637</v>
      </c>
    </row>
    <row r="34" spans="1:25">
      <c r="A34" s="3" t="s">
        <v>42</v>
      </c>
      <c r="B34">
        <v>44426</v>
      </c>
      <c r="C34">
        <v>44897</v>
      </c>
      <c r="D34">
        <v>46207</v>
      </c>
      <c r="E34">
        <v>43836</v>
      </c>
      <c r="F34">
        <v>36755</v>
      </c>
      <c r="G34">
        <v>42923</v>
      </c>
      <c r="H34">
        <v>38114</v>
      </c>
      <c r="I34">
        <v>45465</v>
      </c>
      <c r="J34">
        <v>42748</v>
      </c>
      <c r="K34">
        <v>44093</v>
      </c>
      <c r="L34">
        <v>42914</v>
      </c>
      <c r="M34">
        <v>37953</v>
      </c>
      <c r="N34">
        <v>25287</v>
      </c>
      <c r="O34">
        <v>48792</v>
      </c>
      <c r="P34">
        <v>38303</v>
      </c>
      <c r="Q34">
        <v>39787</v>
      </c>
      <c r="R34">
        <v>43058</v>
      </c>
      <c r="S34">
        <v>28763</v>
      </c>
      <c r="T34">
        <v>19801</v>
      </c>
      <c r="U34">
        <v>22866</v>
      </c>
      <c r="V34">
        <v>39539</v>
      </c>
      <c r="W34">
        <v>33846</v>
      </c>
      <c r="X34">
        <v>18682</v>
      </c>
      <c r="Y34">
        <v>40687</v>
      </c>
    </row>
    <row r="35" spans="1:25">
      <c r="A35" s="3" t="s">
        <v>43</v>
      </c>
      <c r="B35">
        <v>45692</v>
      </c>
      <c r="C35">
        <v>43373</v>
      </c>
      <c r="D35">
        <v>45547</v>
      </c>
      <c r="E35">
        <v>42390</v>
      </c>
      <c r="F35">
        <v>40795</v>
      </c>
      <c r="G35">
        <v>43665</v>
      </c>
      <c r="H35">
        <v>48736</v>
      </c>
      <c r="I35">
        <v>43230</v>
      </c>
      <c r="J35">
        <v>41941</v>
      </c>
      <c r="K35">
        <v>43069</v>
      </c>
      <c r="L35">
        <v>41326</v>
      </c>
      <c r="M35">
        <v>38301</v>
      </c>
      <c r="N35">
        <v>41264</v>
      </c>
      <c r="O35">
        <v>44318</v>
      </c>
      <c r="P35">
        <v>39301</v>
      </c>
      <c r="Q35">
        <v>41969</v>
      </c>
      <c r="R35">
        <v>41583</v>
      </c>
      <c r="S35">
        <v>40693</v>
      </c>
      <c r="T35">
        <v>19454</v>
      </c>
      <c r="U35">
        <v>35564</v>
      </c>
      <c r="V35">
        <v>41121</v>
      </c>
      <c r="W35">
        <v>41276</v>
      </c>
      <c r="X35">
        <v>18648</v>
      </c>
      <c r="Y35">
        <v>43402</v>
      </c>
    </row>
    <row r="36" spans="1:25">
      <c r="A36" s="3" t="s">
        <v>44</v>
      </c>
      <c r="B36">
        <v>41690</v>
      </c>
      <c r="C36">
        <v>42671</v>
      </c>
      <c r="D36">
        <v>47156</v>
      </c>
      <c r="E36">
        <v>44323</v>
      </c>
      <c r="F36">
        <v>42819</v>
      </c>
      <c r="G36">
        <v>42436</v>
      </c>
      <c r="H36">
        <v>42229</v>
      </c>
      <c r="I36">
        <v>44841</v>
      </c>
      <c r="J36">
        <v>46673</v>
      </c>
      <c r="K36">
        <v>41382</v>
      </c>
      <c r="L36">
        <v>43240</v>
      </c>
      <c r="M36">
        <v>42092</v>
      </c>
      <c r="N36">
        <v>41620</v>
      </c>
      <c r="O36">
        <v>42835</v>
      </c>
      <c r="P36">
        <v>45709</v>
      </c>
      <c r="Q36">
        <v>41157</v>
      </c>
      <c r="R36">
        <v>41868</v>
      </c>
      <c r="S36">
        <v>40736</v>
      </c>
      <c r="T36">
        <v>19493</v>
      </c>
      <c r="U36">
        <v>40189</v>
      </c>
      <c r="V36">
        <v>44463</v>
      </c>
      <c r="W36">
        <v>43138</v>
      </c>
      <c r="X36">
        <v>18758</v>
      </c>
      <c r="Y36">
        <v>45607</v>
      </c>
    </row>
    <row r="37" spans="1:25">
      <c r="A37" s="3" t="s">
        <v>45</v>
      </c>
      <c r="B37">
        <v>45186</v>
      </c>
      <c r="C37">
        <v>43699</v>
      </c>
      <c r="D37">
        <v>45206</v>
      </c>
      <c r="E37">
        <v>43181</v>
      </c>
      <c r="F37">
        <v>43655</v>
      </c>
      <c r="G37">
        <v>45906</v>
      </c>
      <c r="H37">
        <v>46198</v>
      </c>
      <c r="I37">
        <v>43446</v>
      </c>
      <c r="J37">
        <v>43555</v>
      </c>
      <c r="K37">
        <v>42071</v>
      </c>
      <c r="L37">
        <v>41827</v>
      </c>
      <c r="M37">
        <v>42796</v>
      </c>
      <c r="N37">
        <v>43665</v>
      </c>
      <c r="O37">
        <v>42512</v>
      </c>
      <c r="P37">
        <v>41778</v>
      </c>
      <c r="Q37">
        <v>45683</v>
      </c>
      <c r="R37">
        <v>40338</v>
      </c>
      <c r="S37">
        <v>42384</v>
      </c>
      <c r="T37">
        <v>39753</v>
      </c>
      <c r="U37">
        <v>43343</v>
      </c>
      <c r="V37">
        <v>42329</v>
      </c>
      <c r="W37">
        <v>45347</v>
      </c>
      <c r="X37">
        <v>18905</v>
      </c>
      <c r="Y37">
        <v>42973</v>
      </c>
    </row>
    <row r="38" spans="1:25">
      <c r="A38" s="3" t="s">
        <v>46</v>
      </c>
      <c r="B38">
        <v>44526</v>
      </c>
      <c r="C38">
        <v>46437</v>
      </c>
      <c r="D38">
        <v>44971</v>
      </c>
      <c r="E38">
        <v>46279</v>
      </c>
      <c r="F38">
        <v>44104</v>
      </c>
      <c r="G38">
        <v>44814</v>
      </c>
      <c r="H38">
        <v>45395</v>
      </c>
      <c r="I38">
        <v>44772</v>
      </c>
      <c r="J38">
        <v>44287</v>
      </c>
      <c r="K38">
        <v>42429</v>
      </c>
      <c r="L38">
        <v>43357</v>
      </c>
      <c r="M38">
        <v>41545</v>
      </c>
      <c r="N38">
        <v>42282</v>
      </c>
      <c r="O38">
        <v>44089</v>
      </c>
      <c r="P38">
        <v>42378</v>
      </c>
      <c r="Q38">
        <v>42628</v>
      </c>
      <c r="R38">
        <v>41843</v>
      </c>
      <c r="S38">
        <v>42309</v>
      </c>
      <c r="T38">
        <v>45789</v>
      </c>
      <c r="U38">
        <v>43047</v>
      </c>
      <c r="V38">
        <v>45937</v>
      </c>
      <c r="W38">
        <v>44326</v>
      </c>
      <c r="X38">
        <v>19035</v>
      </c>
      <c r="Y38">
        <v>44240</v>
      </c>
    </row>
    <row r="39" spans="1:25">
      <c r="A39" s="3" t="s">
        <v>47</v>
      </c>
      <c r="B39">
        <v>46008</v>
      </c>
      <c r="C39">
        <v>45548</v>
      </c>
      <c r="D39">
        <v>20034</v>
      </c>
      <c r="E39">
        <v>45402</v>
      </c>
      <c r="F39">
        <v>22105</v>
      </c>
      <c r="G39">
        <v>18756</v>
      </c>
      <c r="H39">
        <v>18752</v>
      </c>
      <c r="I39">
        <v>39522</v>
      </c>
      <c r="J39">
        <v>21971</v>
      </c>
      <c r="K39">
        <v>28718</v>
      </c>
      <c r="L39">
        <v>32123</v>
      </c>
      <c r="M39">
        <v>18401</v>
      </c>
      <c r="N39">
        <v>21333</v>
      </c>
      <c r="O39">
        <v>27230</v>
      </c>
      <c r="P39">
        <v>26828</v>
      </c>
      <c r="Q39">
        <v>20352</v>
      </c>
      <c r="R39">
        <v>40454</v>
      </c>
      <c r="S39">
        <v>18744</v>
      </c>
      <c r="T39">
        <v>18395</v>
      </c>
      <c r="U39">
        <v>20024</v>
      </c>
      <c r="V39">
        <v>37123</v>
      </c>
      <c r="W39">
        <v>20165</v>
      </c>
      <c r="X39">
        <v>18967</v>
      </c>
      <c r="Y39">
        <v>42528</v>
      </c>
    </row>
    <row r="40" spans="1:25">
      <c r="A40" s="3" t="s">
        <v>48</v>
      </c>
      <c r="B40">
        <v>43968</v>
      </c>
      <c r="C40">
        <v>46064</v>
      </c>
      <c r="D40">
        <v>30130</v>
      </c>
      <c r="E40">
        <v>43335</v>
      </c>
      <c r="F40">
        <v>22134</v>
      </c>
      <c r="G40">
        <v>19879</v>
      </c>
      <c r="H40">
        <v>19029</v>
      </c>
      <c r="I40">
        <v>41312</v>
      </c>
      <c r="J40">
        <v>34529</v>
      </c>
      <c r="K40">
        <v>40125</v>
      </c>
      <c r="L40">
        <v>43038</v>
      </c>
      <c r="M40">
        <v>18941</v>
      </c>
      <c r="N40">
        <v>21129</v>
      </c>
      <c r="O40">
        <v>32337</v>
      </c>
      <c r="P40">
        <v>23363</v>
      </c>
      <c r="Q40">
        <v>24690</v>
      </c>
      <c r="R40">
        <v>41102</v>
      </c>
      <c r="S40">
        <v>18976</v>
      </c>
      <c r="T40">
        <v>18538</v>
      </c>
      <c r="U40">
        <v>22555</v>
      </c>
      <c r="V40">
        <v>42065</v>
      </c>
      <c r="W40">
        <v>19379</v>
      </c>
      <c r="X40">
        <v>19099</v>
      </c>
      <c r="Y40">
        <v>42958</v>
      </c>
    </row>
    <row r="41" spans="1:25">
      <c r="A41" s="3" t="s">
        <v>49</v>
      </c>
      <c r="B41">
        <v>45737</v>
      </c>
      <c r="C41">
        <v>44278</v>
      </c>
      <c r="D41">
        <v>43477</v>
      </c>
      <c r="E41">
        <v>46487</v>
      </c>
      <c r="F41">
        <v>27217</v>
      </c>
      <c r="G41">
        <v>34427</v>
      </c>
      <c r="H41">
        <v>26042</v>
      </c>
      <c r="I41">
        <v>42645</v>
      </c>
      <c r="J41">
        <v>42545</v>
      </c>
      <c r="K41">
        <v>43719</v>
      </c>
      <c r="L41">
        <v>44372</v>
      </c>
      <c r="M41">
        <v>31625</v>
      </c>
      <c r="N41">
        <v>22129</v>
      </c>
      <c r="O41">
        <v>42288</v>
      </c>
      <c r="P41">
        <v>25358</v>
      </c>
      <c r="Q41">
        <v>28645</v>
      </c>
      <c r="R41">
        <v>41127</v>
      </c>
      <c r="S41">
        <v>22270</v>
      </c>
      <c r="T41">
        <v>18536</v>
      </c>
      <c r="U41">
        <v>23832</v>
      </c>
      <c r="V41">
        <v>44931</v>
      </c>
      <c r="W41">
        <v>29182</v>
      </c>
      <c r="X41">
        <v>18804</v>
      </c>
      <c r="Y41">
        <v>43123</v>
      </c>
    </row>
    <row r="42" spans="1:25">
      <c r="A42" s="3" t="s">
        <v>50</v>
      </c>
      <c r="B42">
        <v>46211</v>
      </c>
      <c r="C42">
        <v>44534</v>
      </c>
      <c r="D42">
        <v>46721</v>
      </c>
      <c r="E42">
        <v>45646</v>
      </c>
      <c r="F42">
        <v>40636</v>
      </c>
      <c r="G42">
        <v>43520</v>
      </c>
      <c r="H42">
        <v>40529</v>
      </c>
      <c r="I42">
        <v>44142</v>
      </c>
      <c r="J42">
        <v>44691</v>
      </c>
      <c r="K42">
        <v>43197</v>
      </c>
      <c r="L42">
        <v>42872</v>
      </c>
      <c r="M42">
        <v>39705</v>
      </c>
      <c r="N42">
        <v>31243</v>
      </c>
      <c r="O42">
        <v>42040</v>
      </c>
      <c r="P42">
        <v>41126</v>
      </c>
      <c r="Q42">
        <v>41963</v>
      </c>
      <c r="R42">
        <v>43067</v>
      </c>
      <c r="S42">
        <v>33089</v>
      </c>
      <c r="T42">
        <v>20581</v>
      </c>
      <c r="U42">
        <v>23240</v>
      </c>
      <c r="V42">
        <v>42392</v>
      </c>
      <c r="W42">
        <v>39304</v>
      </c>
      <c r="X42">
        <v>19003</v>
      </c>
      <c r="Y42">
        <v>43173</v>
      </c>
    </row>
    <row r="43" spans="1:25">
      <c r="A43" s="3" t="s">
        <v>51</v>
      </c>
      <c r="B43">
        <v>46593</v>
      </c>
      <c r="C43">
        <v>45119</v>
      </c>
      <c r="D43">
        <v>45695</v>
      </c>
      <c r="E43">
        <v>43496</v>
      </c>
      <c r="F43">
        <v>44584</v>
      </c>
      <c r="G43">
        <v>44575</v>
      </c>
      <c r="H43">
        <v>45908</v>
      </c>
      <c r="I43">
        <v>44404</v>
      </c>
      <c r="J43">
        <v>43360</v>
      </c>
      <c r="K43">
        <v>41638</v>
      </c>
      <c r="L43">
        <v>42310</v>
      </c>
      <c r="M43">
        <v>41256</v>
      </c>
      <c r="N43">
        <v>42388</v>
      </c>
      <c r="O43">
        <v>43332</v>
      </c>
      <c r="P43">
        <v>42413</v>
      </c>
      <c r="Q43">
        <v>43915</v>
      </c>
      <c r="R43">
        <v>41575</v>
      </c>
      <c r="S43">
        <v>40763</v>
      </c>
      <c r="T43">
        <v>19145</v>
      </c>
      <c r="U43">
        <v>40259</v>
      </c>
      <c r="V43">
        <v>42853</v>
      </c>
      <c r="W43">
        <v>42779</v>
      </c>
      <c r="X43">
        <v>18886</v>
      </c>
      <c r="Y43">
        <v>44739</v>
      </c>
    </row>
    <row r="44" spans="1:25">
      <c r="A44" s="3" t="s">
        <v>52</v>
      </c>
      <c r="B44">
        <v>42964</v>
      </c>
      <c r="C44">
        <v>44449</v>
      </c>
      <c r="D44">
        <v>46361</v>
      </c>
      <c r="E44">
        <v>47578</v>
      </c>
      <c r="F44">
        <v>44323</v>
      </c>
      <c r="G44">
        <v>43369</v>
      </c>
      <c r="H44">
        <v>43854</v>
      </c>
      <c r="I44">
        <v>45362</v>
      </c>
      <c r="J44">
        <v>43635</v>
      </c>
      <c r="K44">
        <v>42522</v>
      </c>
      <c r="L44">
        <v>41892</v>
      </c>
      <c r="M44">
        <v>43204</v>
      </c>
      <c r="N44">
        <v>41689</v>
      </c>
      <c r="O44">
        <v>42843</v>
      </c>
      <c r="P44">
        <v>42915</v>
      </c>
      <c r="Q44">
        <v>42896</v>
      </c>
      <c r="R44">
        <v>43615</v>
      </c>
      <c r="S44">
        <v>43498</v>
      </c>
      <c r="T44">
        <v>24027</v>
      </c>
      <c r="U44">
        <v>42523</v>
      </c>
      <c r="V44">
        <v>43157</v>
      </c>
      <c r="W44">
        <v>43288</v>
      </c>
      <c r="X44">
        <v>19018</v>
      </c>
      <c r="Y44">
        <v>43084</v>
      </c>
    </row>
    <row r="45" spans="1:25">
      <c r="A45" s="3" t="s">
        <v>53</v>
      </c>
      <c r="B45">
        <v>45867</v>
      </c>
      <c r="C45">
        <v>43882</v>
      </c>
      <c r="D45">
        <v>46227</v>
      </c>
      <c r="E45">
        <v>44074</v>
      </c>
      <c r="F45">
        <v>43549</v>
      </c>
      <c r="G45">
        <v>43705</v>
      </c>
      <c r="H45">
        <v>42450</v>
      </c>
      <c r="I45">
        <v>45621</v>
      </c>
      <c r="J45">
        <v>43406</v>
      </c>
      <c r="K45">
        <v>44651</v>
      </c>
      <c r="L45">
        <v>42073</v>
      </c>
      <c r="M45">
        <v>43253</v>
      </c>
      <c r="N45">
        <v>45096</v>
      </c>
      <c r="O45">
        <v>43737</v>
      </c>
      <c r="P45">
        <v>42428</v>
      </c>
      <c r="Q45">
        <v>41841</v>
      </c>
      <c r="R45">
        <v>43175</v>
      </c>
      <c r="S45">
        <v>42611</v>
      </c>
      <c r="T45">
        <v>41901</v>
      </c>
      <c r="U45">
        <v>42681</v>
      </c>
      <c r="V45">
        <v>41476</v>
      </c>
      <c r="W45">
        <v>43764</v>
      </c>
      <c r="X45">
        <v>18838</v>
      </c>
      <c r="Y45">
        <v>41266</v>
      </c>
    </row>
    <row r="46" spans="1:25">
      <c r="A46" s="3" t="s">
        <v>54</v>
      </c>
      <c r="B46">
        <v>38064</v>
      </c>
      <c r="C46">
        <v>40539</v>
      </c>
      <c r="D46">
        <v>42220</v>
      </c>
      <c r="E46">
        <v>41856</v>
      </c>
      <c r="F46">
        <v>43036</v>
      </c>
      <c r="G46">
        <v>41924</v>
      </c>
      <c r="H46">
        <v>41360</v>
      </c>
      <c r="I46">
        <v>40730</v>
      </c>
      <c r="J46">
        <v>43228</v>
      </c>
      <c r="K46">
        <v>41193</v>
      </c>
      <c r="L46">
        <v>39636</v>
      </c>
      <c r="M46">
        <v>39982</v>
      </c>
      <c r="N46">
        <v>40627</v>
      </c>
      <c r="O46">
        <v>41746</v>
      </c>
      <c r="P46">
        <v>40529</v>
      </c>
      <c r="Q46">
        <v>39624</v>
      </c>
      <c r="R46">
        <v>41385</v>
      </c>
      <c r="S46">
        <v>40867</v>
      </c>
      <c r="T46">
        <v>40467</v>
      </c>
      <c r="U46">
        <v>39204</v>
      </c>
      <c r="V46">
        <v>41634</v>
      </c>
      <c r="W46">
        <v>39529</v>
      </c>
      <c r="X46">
        <v>18325</v>
      </c>
      <c r="Y46">
        <v>35896</v>
      </c>
    </row>
    <row r="50" spans="1:2">
      <c r="A50" t="s">
        <v>55</v>
      </c>
      <c r="B50" s="2" t="s">
        <v>69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N22" sqref="N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63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22085</v>
      </c>
      <c r="F26" t="s">
        <v>34</v>
      </c>
    </row>
    <row r="27" spans="1:25">
      <c r="A27" t="s">
        <v>35</v>
      </c>
      <c r="B27" s="2" t="s">
        <v>64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41391</v>
      </c>
      <c r="C31">
        <v>43530</v>
      </c>
      <c r="D31">
        <v>9903</v>
      </c>
      <c r="E31">
        <v>40438</v>
      </c>
      <c r="F31">
        <v>11541</v>
      </c>
      <c r="G31">
        <v>9459</v>
      </c>
      <c r="H31">
        <v>9216</v>
      </c>
      <c r="I31">
        <v>30788</v>
      </c>
      <c r="J31">
        <v>13990</v>
      </c>
      <c r="K31">
        <v>15184</v>
      </c>
      <c r="L31">
        <v>24588</v>
      </c>
      <c r="M31">
        <v>9088</v>
      </c>
      <c r="N31">
        <v>11672</v>
      </c>
      <c r="O31">
        <v>12422</v>
      </c>
      <c r="P31">
        <v>19495</v>
      </c>
      <c r="Q31">
        <v>9652</v>
      </c>
      <c r="R31">
        <v>29764</v>
      </c>
      <c r="S31">
        <v>9760</v>
      </c>
      <c r="T31">
        <v>9035</v>
      </c>
      <c r="U31">
        <v>9687</v>
      </c>
      <c r="V31">
        <v>36697</v>
      </c>
      <c r="W31">
        <v>10230</v>
      </c>
      <c r="X31">
        <v>9035</v>
      </c>
      <c r="Y31">
        <v>39168</v>
      </c>
    </row>
    <row r="32" spans="1:25">
      <c r="A32" s="3" t="s">
        <v>40</v>
      </c>
      <c r="B32">
        <v>39923</v>
      </c>
      <c r="C32">
        <v>43858</v>
      </c>
      <c r="D32">
        <v>10652</v>
      </c>
      <c r="E32">
        <v>41423</v>
      </c>
      <c r="F32">
        <v>12404</v>
      </c>
      <c r="G32">
        <v>10525</v>
      </c>
      <c r="H32">
        <v>10266</v>
      </c>
      <c r="I32">
        <v>39834</v>
      </c>
      <c r="J32">
        <v>32069</v>
      </c>
      <c r="K32">
        <v>30116</v>
      </c>
      <c r="L32">
        <v>38715</v>
      </c>
      <c r="M32">
        <v>9561</v>
      </c>
      <c r="N32">
        <v>12172</v>
      </c>
      <c r="O32">
        <v>17022</v>
      </c>
      <c r="P32">
        <v>17411</v>
      </c>
      <c r="Q32">
        <v>10337</v>
      </c>
      <c r="R32">
        <v>37398</v>
      </c>
      <c r="S32">
        <v>10061</v>
      </c>
      <c r="T32">
        <v>9545</v>
      </c>
      <c r="U32">
        <v>10045</v>
      </c>
      <c r="V32">
        <v>41052</v>
      </c>
      <c r="W32">
        <v>10126</v>
      </c>
      <c r="X32">
        <v>9360</v>
      </c>
      <c r="Y32">
        <v>41662</v>
      </c>
    </row>
    <row r="33" spans="1:25">
      <c r="A33" s="3" t="s">
        <v>41</v>
      </c>
      <c r="B33">
        <v>41430</v>
      </c>
      <c r="C33">
        <v>42831</v>
      </c>
      <c r="D33">
        <v>23333</v>
      </c>
      <c r="E33">
        <v>40205</v>
      </c>
      <c r="F33">
        <v>12865</v>
      </c>
      <c r="G33">
        <v>21326</v>
      </c>
      <c r="H33">
        <v>17775</v>
      </c>
      <c r="I33">
        <v>42593</v>
      </c>
      <c r="J33">
        <v>42808</v>
      </c>
      <c r="K33">
        <v>38070</v>
      </c>
      <c r="L33">
        <v>40743</v>
      </c>
      <c r="M33">
        <v>35077</v>
      </c>
      <c r="N33">
        <v>12490</v>
      </c>
      <c r="O33">
        <v>33104</v>
      </c>
      <c r="P33">
        <v>16677</v>
      </c>
      <c r="Q33">
        <v>20604</v>
      </c>
      <c r="R33">
        <v>41414</v>
      </c>
      <c r="S33">
        <v>13318</v>
      </c>
      <c r="T33">
        <v>9574</v>
      </c>
      <c r="U33">
        <v>12813</v>
      </c>
      <c r="V33">
        <v>41427</v>
      </c>
      <c r="W33">
        <v>15486</v>
      </c>
      <c r="X33">
        <v>9267</v>
      </c>
      <c r="Y33">
        <v>41897</v>
      </c>
    </row>
    <row r="34" spans="1:25">
      <c r="A34" s="3" t="s">
        <v>42</v>
      </c>
      <c r="B34">
        <v>42351</v>
      </c>
      <c r="C34">
        <v>42418</v>
      </c>
      <c r="D34">
        <v>35656</v>
      </c>
      <c r="E34">
        <v>41691</v>
      </c>
      <c r="F34">
        <v>24519</v>
      </c>
      <c r="G34">
        <v>38705</v>
      </c>
      <c r="H34">
        <v>37252</v>
      </c>
      <c r="I34">
        <v>39675</v>
      </c>
      <c r="J34">
        <v>45530</v>
      </c>
      <c r="K34">
        <v>41406</v>
      </c>
      <c r="L34">
        <v>41247</v>
      </c>
      <c r="M34">
        <v>40958</v>
      </c>
      <c r="N34">
        <v>28669</v>
      </c>
      <c r="O34">
        <v>39315</v>
      </c>
      <c r="P34">
        <v>27213</v>
      </c>
      <c r="Q34">
        <v>43246</v>
      </c>
      <c r="R34">
        <v>35472</v>
      </c>
      <c r="S34">
        <v>22212</v>
      </c>
      <c r="T34">
        <v>12377</v>
      </c>
      <c r="U34">
        <v>16444</v>
      </c>
      <c r="V34">
        <v>29267</v>
      </c>
      <c r="W34">
        <v>30296</v>
      </c>
      <c r="X34">
        <v>9344</v>
      </c>
      <c r="Y34">
        <v>39537</v>
      </c>
    </row>
    <row r="35" spans="1:25">
      <c r="A35" s="3" t="s">
        <v>43</v>
      </c>
      <c r="B35">
        <v>42115</v>
      </c>
      <c r="C35">
        <v>41941</v>
      </c>
      <c r="D35">
        <v>35859</v>
      </c>
      <c r="E35">
        <v>38110</v>
      </c>
      <c r="F35">
        <v>37107</v>
      </c>
      <c r="G35">
        <v>42008</v>
      </c>
      <c r="H35">
        <v>40755</v>
      </c>
      <c r="I35">
        <v>39722</v>
      </c>
      <c r="J35">
        <v>42413</v>
      </c>
      <c r="K35">
        <v>39990</v>
      </c>
      <c r="L35">
        <v>37823</v>
      </c>
      <c r="M35">
        <v>38910</v>
      </c>
      <c r="N35">
        <v>37638</v>
      </c>
      <c r="O35">
        <v>41681</v>
      </c>
      <c r="P35">
        <v>39265</v>
      </c>
      <c r="Q35">
        <v>37896</v>
      </c>
      <c r="R35">
        <v>39812</v>
      </c>
      <c r="S35">
        <v>37834</v>
      </c>
      <c r="T35">
        <v>10865</v>
      </c>
      <c r="U35">
        <v>36151</v>
      </c>
      <c r="V35">
        <v>39434</v>
      </c>
      <c r="W35">
        <v>40624</v>
      </c>
      <c r="X35">
        <v>9299</v>
      </c>
      <c r="Y35">
        <v>47387</v>
      </c>
    </row>
    <row r="36" spans="1:25">
      <c r="A36" s="3" t="s">
        <v>44</v>
      </c>
      <c r="B36">
        <v>41808</v>
      </c>
      <c r="C36">
        <v>40909</v>
      </c>
      <c r="D36">
        <v>43055</v>
      </c>
      <c r="E36">
        <v>40835</v>
      </c>
      <c r="F36">
        <v>40727</v>
      </c>
      <c r="G36">
        <v>40326</v>
      </c>
      <c r="H36">
        <v>39460</v>
      </c>
      <c r="I36">
        <v>41766</v>
      </c>
      <c r="J36">
        <v>40044</v>
      </c>
      <c r="K36">
        <v>39585</v>
      </c>
      <c r="L36">
        <v>41187</v>
      </c>
      <c r="M36">
        <v>39121</v>
      </c>
      <c r="N36">
        <v>40375</v>
      </c>
      <c r="O36">
        <v>37054</v>
      </c>
      <c r="P36">
        <v>37699</v>
      </c>
      <c r="Q36">
        <v>40765</v>
      </c>
      <c r="R36">
        <v>36893</v>
      </c>
      <c r="S36">
        <v>39299</v>
      </c>
      <c r="T36">
        <v>14566</v>
      </c>
      <c r="U36">
        <v>36535</v>
      </c>
      <c r="V36">
        <v>39565</v>
      </c>
      <c r="W36">
        <v>39265</v>
      </c>
      <c r="X36">
        <v>9277</v>
      </c>
      <c r="Y36">
        <v>39621</v>
      </c>
    </row>
    <row r="37" spans="1:25">
      <c r="A37" s="3" t="s">
        <v>45</v>
      </c>
      <c r="B37">
        <v>43235</v>
      </c>
      <c r="C37">
        <v>41923</v>
      </c>
      <c r="D37">
        <v>38296</v>
      </c>
      <c r="E37">
        <v>39761</v>
      </c>
      <c r="F37">
        <v>41503</v>
      </c>
      <c r="G37">
        <v>42419</v>
      </c>
      <c r="H37">
        <v>41998</v>
      </c>
      <c r="I37">
        <v>39541</v>
      </c>
      <c r="J37">
        <v>39439</v>
      </c>
      <c r="K37">
        <v>39646</v>
      </c>
      <c r="L37">
        <v>38143</v>
      </c>
      <c r="M37">
        <v>40308</v>
      </c>
      <c r="N37">
        <v>40273</v>
      </c>
      <c r="O37">
        <v>39656</v>
      </c>
      <c r="P37">
        <v>41038</v>
      </c>
      <c r="Q37">
        <v>41405</v>
      </c>
      <c r="R37">
        <v>41052</v>
      </c>
      <c r="S37">
        <v>41403</v>
      </c>
      <c r="T37">
        <v>28715</v>
      </c>
      <c r="U37">
        <v>40164</v>
      </c>
      <c r="V37">
        <v>40344</v>
      </c>
      <c r="W37">
        <v>44236</v>
      </c>
      <c r="X37">
        <v>9461</v>
      </c>
      <c r="Y37">
        <v>43676</v>
      </c>
    </row>
    <row r="38" spans="1:25">
      <c r="A38" s="3" t="s">
        <v>46</v>
      </c>
      <c r="B38">
        <v>42275</v>
      </c>
      <c r="C38">
        <v>45026</v>
      </c>
      <c r="D38">
        <v>42470</v>
      </c>
      <c r="E38">
        <v>44269</v>
      </c>
      <c r="F38">
        <v>40376</v>
      </c>
      <c r="G38">
        <v>39912</v>
      </c>
      <c r="H38">
        <v>40021</v>
      </c>
      <c r="I38">
        <v>40231</v>
      </c>
      <c r="J38">
        <v>40478</v>
      </c>
      <c r="K38">
        <v>39774</v>
      </c>
      <c r="L38">
        <v>41629</v>
      </c>
      <c r="M38">
        <v>39989</v>
      </c>
      <c r="N38">
        <v>38829</v>
      </c>
      <c r="O38">
        <v>38932</v>
      </c>
      <c r="P38">
        <v>39183</v>
      </c>
      <c r="Q38">
        <v>39015</v>
      </c>
      <c r="R38">
        <v>38068</v>
      </c>
      <c r="S38">
        <v>40190</v>
      </c>
      <c r="T38">
        <v>34847</v>
      </c>
      <c r="U38">
        <v>40270</v>
      </c>
      <c r="V38">
        <v>40505</v>
      </c>
      <c r="W38">
        <v>42078</v>
      </c>
      <c r="X38">
        <v>9452</v>
      </c>
      <c r="Y38">
        <v>41221</v>
      </c>
    </row>
    <row r="39" spans="1:25">
      <c r="A39" s="3" t="s">
        <v>47</v>
      </c>
      <c r="B39">
        <v>44860</v>
      </c>
      <c r="C39">
        <v>40121</v>
      </c>
      <c r="D39">
        <v>9901</v>
      </c>
      <c r="E39">
        <v>39291</v>
      </c>
      <c r="F39">
        <v>11829</v>
      </c>
      <c r="G39">
        <v>9687</v>
      </c>
      <c r="H39">
        <v>9758</v>
      </c>
      <c r="I39">
        <v>34764</v>
      </c>
      <c r="J39">
        <v>18485</v>
      </c>
      <c r="K39">
        <v>19119</v>
      </c>
      <c r="L39">
        <v>36295</v>
      </c>
      <c r="M39">
        <v>9336</v>
      </c>
      <c r="N39">
        <v>12156</v>
      </c>
      <c r="O39">
        <v>14374</v>
      </c>
      <c r="P39">
        <v>20959</v>
      </c>
      <c r="Q39">
        <v>9559</v>
      </c>
      <c r="R39">
        <v>34473</v>
      </c>
      <c r="S39">
        <v>9749</v>
      </c>
      <c r="T39">
        <v>9323</v>
      </c>
      <c r="U39">
        <v>9875</v>
      </c>
      <c r="V39">
        <v>39938</v>
      </c>
      <c r="W39">
        <v>10100</v>
      </c>
      <c r="X39">
        <v>9221</v>
      </c>
      <c r="Y39">
        <v>45409</v>
      </c>
    </row>
    <row r="40" spans="1:25">
      <c r="A40" s="3" t="s">
        <v>48</v>
      </c>
      <c r="B40">
        <v>43768</v>
      </c>
      <c r="C40">
        <v>44820</v>
      </c>
      <c r="D40">
        <v>13204</v>
      </c>
      <c r="E40">
        <v>41600</v>
      </c>
      <c r="F40">
        <v>11622</v>
      </c>
      <c r="G40">
        <v>11956</v>
      </c>
      <c r="H40">
        <v>10982</v>
      </c>
      <c r="I40">
        <v>38625</v>
      </c>
      <c r="J40">
        <v>36459</v>
      </c>
      <c r="K40">
        <v>31018</v>
      </c>
      <c r="L40">
        <v>40644</v>
      </c>
      <c r="M40">
        <v>16397</v>
      </c>
      <c r="N40">
        <v>11578</v>
      </c>
      <c r="O40">
        <v>20486</v>
      </c>
      <c r="P40">
        <v>15242</v>
      </c>
      <c r="Q40">
        <v>12004</v>
      </c>
      <c r="R40">
        <v>37346</v>
      </c>
      <c r="S40">
        <v>10419</v>
      </c>
      <c r="T40">
        <v>9329</v>
      </c>
      <c r="U40">
        <v>10267</v>
      </c>
      <c r="V40">
        <v>40147</v>
      </c>
      <c r="W40">
        <v>10384</v>
      </c>
      <c r="X40">
        <v>9417</v>
      </c>
      <c r="Y40">
        <v>41421</v>
      </c>
    </row>
    <row r="41" spans="1:25">
      <c r="A41" s="3" t="s">
        <v>49</v>
      </c>
      <c r="B41">
        <v>44225</v>
      </c>
      <c r="C41">
        <v>40934</v>
      </c>
      <c r="D41">
        <v>28404</v>
      </c>
      <c r="E41">
        <v>41529</v>
      </c>
      <c r="F41">
        <v>15499</v>
      </c>
      <c r="G41">
        <v>30105</v>
      </c>
      <c r="H41">
        <v>28505</v>
      </c>
      <c r="I41">
        <v>39935</v>
      </c>
      <c r="J41">
        <v>42030</v>
      </c>
      <c r="K41">
        <v>36869</v>
      </c>
      <c r="L41">
        <v>41669</v>
      </c>
      <c r="M41">
        <v>36852</v>
      </c>
      <c r="N41">
        <v>18323</v>
      </c>
      <c r="O41">
        <v>33166</v>
      </c>
      <c r="P41">
        <v>21476</v>
      </c>
      <c r="Q41">
        <v>29574</v>
      </c>
      <c r="R41">
        <v>39040</v>
      </c>
      <c r="S41">
        <v>14338</v>
      </c>
      <c r="T41">
        <v>10060</v>
      </c>
      <c r="U41">
        <v>12924</v>
      </c>
      <c r="V41">
        <v>38239</v>
      </c>
      <c r="W41">
        <v>22269</v>
      </c>
      <c r="X41">
        <v>9342</v>
      </c>
      <c r="Y41">
        <v>42164</v>
      </c>
    </row>
    <row r="42" spans="1:25">
      <c r="A42" s="3" t="s">
        <v>50</v>
      </c>
      <c r="B42">
        <v>44400</v>
      </c>
      <c r="C42">
        <v>43352</v>
      </c>
      <c r="D42">
        <v>41630</v>
      </c>
      <c r="E42">
        <v>41429</v>
      </c>
      <c r="F42">
        <v>34182</v>
      </c>
      <c r="G42">
        <v>40415</v>
      </c>
      <c r="H42">
        <v>37780</v>
      </c>
      <c r="I42">
        <v>39971</v>
      </c>
      <c r="J42">
        <v>39030</v>
      </c>
      <c r="K42">
        <v>39676</v>
      </c>
      <c r="L42">
        <v>40475</v>
      </c>
      <c r="M42">
        <v>38032</v>
      </c>
      <c r="N42">
        <v>32882</v>
      </c>
      <c r="O42">
        <v>38807</v>
      </c>
      <c r="P42">
        <v>34072</v>
      </c>
      <c r="Q42">
        <v>39710</v>
      </c>
      <c r="R42">
        <v>40636</v>
      </c>
      <c r="S42">
        <v>28368</v>
      </c>
      <c r="T42">
        <v>10810</v>
      </c>
      <c r="U42">
        <v>22522</v>
      </c>
      <c r="V42">
        <v>41098</v>
      </c>
      <c r="W42">
        <v>35418</v>
      </c>
      <c r="X42">
        <v>9611</v>
      </c>
      <c r="Y42">
        <v>43043</v>
      </c>
    </row>
    <row r="43" spans="1:25">
      <c r="A43" s="3" t="s">
        <v>51</v>
      </c>
      <c r="B43">
        <v>44562</v>
      </c>
      <c r="C43">
        <v>42031</v>
      </c>
      <c r="D43">
        <v>39860</v>
      </c>
      <c r="E43">
        <v>38015</v>
      </c>
      <c r="F43">
        <v>39046</v>
      </c>
      <c r="G43">
        <v>42501</v>
      </c>
      <c r="H43">
        <v>43307</v>
      </c>
      <c r="I43">
        <v>40226</v>
      </c>
      <c r="J43">
        <v>39064</v>
      </c>
      <c r="K43">
        <v>38312</v>
      </c>
      <c r="L43">
        <v>40200</v>
      </c>
      <c r="M43">
        <v>38862</v>
      </c>
      <c r="N43">
        <v>39573</v>
      </c>
      <c r="O43">
        <v>42502</v>
      </c>
      <c r="P43">
        <v>43241</v>
      </c>
      <c r="Q43">
        <v>39710</v>
      </c>
      <c r="R43">
        <v>39684</v>
      </c>
      <c r="S43">
        <v>37382</v>
      </c>
      <c r="T43">
        <v>12114</v>
      </c>
      <c r="U43">
        <v>41411</v>
      </c>
      <c r="V43">
        <v>42031</v>
      </c>
      <c r="W43">
        <v>43489</v>
      </c>
      <c r="X43">
        <v>9451</v>
      </c>
      <c r="Y43">
        <v>43217</v>
      </c>
    </row>
    <row r="44" spans="1:25">
      <c r="A44" s="3" t="s">
        <v>52</v>
      </c>
      <c r="B44">
        <v>45703</v>
      </c>
      <c r="C44">
        <v>42309</v>
      </c>
      <c r="D44">
        <v>42955</v>
      </c>
      <c r="E44">
        <v>41562</v>
      </c>
      <c r="F44">
        <v>41702</v>
      </c>
      <c r="G44">
        <v>40987</v>
      </c>
      <c r="H44">
        <v>41727</v>
      </c>
      <c r="I44">
        <v>41112</v>
      </c>
      <c r="J44">
        <v>45682</v>
      </c>
      <c r="K44">
        <v>39446</v>
      </c>
      <c r="L44">
        <v>41080</v>
      </c>
      <c r="M44">
        <v>41315</v>
      </c>
      <c r="N44">
        <v>40145</v>
      </c>
      <c r="O44">
        <v>40332</v>
      </c>
      <c r="P44">
        <v>38629</v>
      </c>
      <c r="Q44">
        <v>38328</v>
      </c>
      <c r="R44">
        <v>39052</v>
      </c>
      <c r="S44">
        <v>39710</v>
      </c>
      <c r="T44">
        <v>17763</v>
      </c>
      <c r="U44">
        <v>42176</v>
      </c>
      <c r="V44">
        <v>39652</v>
      </c>
      <c r="W44">
        <v>42222</v>
      </c>
      <c r="X44">
        <v>9360</v>
      </c>
      <c r="Y44">
        <v>41344</v>
      </c>
    </row>
    <row r="45" spans="1:25">
      <c r="A45" s="3" t="s">
        <v>53</v>
      </c>
      <c r="B45">
        <v>45190</v>
      </c>
      <c r="C45">
        <v>41899</v>
      </c>
      <c r="D45">
        <v>44685</v>
      </c>
      <c r="E45">
        <v>41276</v>
      </c>
      <c r="F45">
        <v>41889</v>
      </c>
      <c r="G45">
        <v>41267</v>
      </c>
      <c r="H45">
        <v>42625</v>
      </c>
      <c r="I45">
        <v>41328</v>
      </c>
      <c r="J45">
        <v>44144</v>
      </c>
      <c r="K45">
        <v>41450</v>
      </c>
      <c r="L45">
        <v>42892</v>
      </c>
      <c r="M45">
        <v>41008</v>
      </c>
      <c r="N45">
        <v>41924</v>
      </c>
      <c r="O45">
        <v>41201</v>
      </c>
      <c r="P45">
        <v>42062</v>
      </c>
      <c r="Q45">
        <v>40432</v>
      </c>
      <c r="R45">
        <v>40677</v>
      </c>
      <c r="S45">
        <v>40557</v>
      </c>
      <c r="T45">
        <v>35041</v>
      </c>
      <c r="U45">
        <v>42650</v>
      </c>
      <c r="V45">
        <v>41676</v>
      </c>
      <c r="W45">
        <v>43557</v>
      </c>
      <c r="X45">
        <v>9538</v>
      </c>
      <c r="Y45">
        <v>41412</v>
      </c>
    </row>
    <row r="46" spans="1:25">
      <c r="A46" s="3" t="s">
        <v>54</v>
      </c>
      <c r="B46">
        <v>39820</v>
      </c>
      <c r="C46">
        <v>39910</v>
      </c>
      <c r="D46">
        <v>43694</v>
      </c>
      <c r="E46">
        <v>43603</v>
      </c>
      <c r="F46">
        <v>39817</v>
      </c>
      <c r="G46">
        <v>41565</v>
      </c>
      <c r="H46">
        <v>39502</v>
      </c>
      <c r="I46">
        <v>42471</v>
      </c>
      <c r="J46">
        <v>42718</v>
      </c>
      <c r="K46">
        <v>39494</v>
      </c>
      <c r="L46">
        <v>41594</v>
      </c>
      <c r="M46">
        <v>41031</v>
      </c>
      <c r="N46">
        <v>41136</v>
      </c>
      <c r="O46">
        <v>40756</v>
      </c>
      <c r="P46">
        <v>42018</v>
      </c>
      <c r="Q46">
        <v>39856</v>
      </c>
      <c r="R46">
        <v>39741</v>
      </c>
      <c r="S46">
        <v>43229</v>
      </c>
      <c r="T46">
        <v>37687</v>
      </c>
      <c r="U46">
        <v>40512</v>
      </c>
      <c r="V46">
        <v>41030</v>
      </c>
      <c r="W46">
        <v>39278</v>
      </c>
      <c r="X46">
        <v>9304</v>
      </c>
      <c r="Y46">
        <v>39821</v>
      </c>
    </row>
    <row r="50" spans="1:2">
      <c r="A50" t="s">
        <v>55</v>
      </c>
      <c r="B50" s="2" t="s">
        <v>65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4" workbookViewId="0">
      <selection activeCell="Q20" sqref="Q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59</v>
      </c>
    </row>
    <row r="29" spans="1:25">
      <c r="B29" t="s">
        <v>60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39476</v>
      </c>
      <c r="C31">
        <v>40015</v>
      </c>
      <c r="D31">
        <v>9105</v>
      </c>
      <c r="E31">
        <v>37403</v>
      </c>
      <c r="F31">
        <v>10042</v>
      </c>
      <c r="G31">
        <v>8596</v>
      </c>
      <c r="H31">
        <v>8440</v>
      </c>
      <c r="I31">
        <v>34492</v>
      </c>
      <c r="J31">
        <v>12130</v>
      </c>
      <c r="K31">
        <v>12522</v>
      </c>
      <c r="L31">
        <v>22277</v>
      </c>
      <c r="M31">
        <v>8376</v>
      </c>
      <c r="N31">
        <v>10595</v>
      </c>
      <c r="O31">
        <v>9514</v>
      </c>
      <c r="P31">
        <v>18164</v>
      </c>
      <c r="Q31">
        <v>8482</v>
      </c>
      <c r="R31">
        <v>27912</v>
      </c>
      <c r="S31">
        <v>8823</v>
      </c>
      <c r="T31">
        <v>8238</v>
      </c>
      <c r="U31">
        <v>8537</v>
      </c>
      <c r="V31">
        <v>31517</v>
      </c>
      <c r="W31">
        <v>9135</v>
      </c>
      <c r="X31">
        <v>8279</v>
      </c>
      <c r="Y31">
        <v>31022</v>
      </c>
    </row>
    <row r="32" spans="1:25">
      <c r="A32" s="3" t="s">
        <v>40</v>
      </c>
      <c r="B32">
        <v>38991</v>
      </c>
      <c r="C32">
        <v>44690</v>
      </c>
      <c r="D32">
        <v>9177</v>
      </c>
      <c r="E32">
        <v>41871</v>
      </c>
      <c r="F32">
        <v>10461</v>
      </c>
      <c r="G32">
        <v>9012</v>
      </c>
      <c r="H32">
        <v>9083</v>
      </c>
      <c r="I32">
        <v>38200</v>
      </c>
      <c r="J32">
        <v>27255</v>
      </c>
      <c r="K32">
        <v>21555</v>
      </c>
      <c r="L32">
        <v>39541</v>
      </c>
      <c r="M32">
        <v>8848</v>
      </c>
      <c r="N32">
        <v>10368</v>
      </c>
      <c r="O32">
        <v>17456</v>
      </c>
      <c r="P32">
        <v>15044</v>
      </c>
      <c r="Q32">
        <v>8898</v>
      </c>
      <c r="R32">
        <v>33121</v>
      </c>
      <c r="S32">
        <v>9128</v>
      </c>
      <c r="T32">
        <v>8580</v>
      </c>
      <c r="U32">
        <v>8891</v>
      </c>
      <c r="V32">
        <v>37928</v>
      </c>
      <c r="W32">
        <v>8979</v>
      </c>
      <c r="X32">
        <v>8709</v>
      </c>
      <c r="Y32">
        <v>37475</v>
      </c>
    </row>
    <row r="33" spans="1:25">
      <c r="A33" s="3" t="s">
        <v>41</v>
      </c>
      <c r="B33">
        <v>46922</v>
      </c>
      <c r="C33">
        <v>44640</v>
      </c>
      <c r="D33">
        <v>19274</v>
      </c>
      <c r="E33">
        <v>41262</v>
      </c>
      <c r="F33">
        <v>10997</v>
      </c>
      <c r="G33">
        <v>12500</v>
      </c>
      <c r="H33">
        <v>10797</v>
      </c>
      <c r="I33">
        <v>42596</v>
      </c>
      <c r="J33">
        <v>41156</v>
      </c>
      <c r="K33">
        <v>31742</v>
      </c>
      <c r="L33">
        <v>43934</v>
      </c>
      <c r="M33">
        <v>29738</v>
      </c>
      <c r="N33">
        <v>11530</v>
      </c>
      <c r="O33">
        <v>26563</v>
      </c>
      <c r="P33">
        <v>16661</v>
      </c>
      <c r="Q33">
        <v>12057</v>
      </c>
      <c r="R33">
        <v>41153</v>
      </c>
      <c r="S33">
        <v>12241</v>
      </c>
      <c r="T33">
        <v>8714</v>
      </c>
      <c r="U33">
        <v>9898</v>
      </c>
      <c r="V33">
        <v>28122</v>
      </c>
      <c r="W33">
        <v>21836</v>
      </c>
      <c r="X33">
        <v>8581</v>
      </c>
      <c r="Y33">
        <v>39959</v>
      </c>
    </row>
    <row r="34" spans="1:25">
      <c r="A34" s="3" t="s">
        <v>42</v>
      </c>
      <c r="B34">
        <v>38230</v>
      </c>
      <c r="C34">
        <v>40473</v>
      </c>
      <c r="D34">
        <v>32096</v>
      </c>
      <c r="E34">
        <v>41939</v>
      </c>
      <c r="F34">
        <v>28806</v>
      </c>
      <c r="G34">
        <v>33508</v>
      </c>
      <c r="H34">
        <v>29451</v>
      </c>
      <c r="I34">
        <v>39705</v>
      </c>
      <c r="J34">
        <v>42239</v>
      </c>
      <c r="K34">
        <v>31473</v>
      </c>
      <c r="L34">
        <v>40671</v>
      </c>
      <c r="M34">
        <v>40781</v>
      </c>
      <c r="N34">
        <v>24283</v>
      </c>
      <c r="O34">
        <v>40250</v>
      </c>
      <c r="P34">
        <v>16233</v>
      </c>
      <c r="Q34">
        <v>33743</v>
      </c>
      <c r="R34">
        <v>32809</v>
      </c>
      <c r="S34">
        <v>20175</v>
      </c>
      <c r="T34">
        <v>10121</v>
      </c>
      <c r="U34">
        <v>11879</v>
      </c>
      <c r="V34">
        <v>23161</v>
      </c>
      <c r="W34">
        <v>37283</v>
      </c>
      <c r="X34">
        <v>8692</v>
      </c>
      <c r="Y34">
        <v>37947</v>
      </c>
    </row>
    <row r="35" spans="1:25">
      <c r="A35" s="3" t="s">
        <v>43</v>
      </c>
      <c r="B35">
        <v>44497</v>
      </c>
      <c r="C35">
        <v>41199</v>
      </c>
      <c r="D35">
        <v>43564</v>
      </c>
      <c r="E35">
        <v>38229</v>
      </c>
      <c r="F35">
        <v>40672</v>
      </c>
      <c r="G35">
        <v>39822</v>
      </c>
      <c r="H35">
        <v>40635</v>
      </c>
      <c r="I35">
        <v>40557</v>
      </c>
      <c r="J35">
        <v>41099</v>
      </c>
      <c r="K35">
        <v>41583</v>
      </c>
      <c r="L35">
        <v>41916</v>
      </c>
      <c r="M35">
        <v>39949</v>
      </c>
      <c r="N35">
        <v>40991</v>
      </c>
      <c r="O35">
        <v>39359</v>
      </c>
      <c r="P35">
        <v>35795</v>
      </c>
      <c r="Q35">
        <v>39801</v>
      </c>
      <c r="R35">
        <v>42389</v>
      </c>
      <c r="S35">
        <v>32472</v>
      </c>
      <c r="T35">
        <v>9329</v>
      </c>
      <c r="U35">
        <v>27270</v>
      </c>
      <c r="V35">
        <v>42705</v>
      </c>
      <c r="W35">
        <v>43002</v>
      </c>
      <c r="X35">
        <v>8569</v>
      </c>
      <c r="Y35">
        <v>42145</v>
      </c>
    </row>
    <row r="36" spans="1:25">
      <c r="A36" s="3" t="s">
        <v>44</v>
      </c>
      <c r="B36">
        <v>38129</v>
      </c>
      <c r="C36">
        <v>40800</v>
      </c>
      <c r="D36">
        <v>40093</v>
      </c>
      <c r="E36">
        <v>41613</v>
      </c>
      <c r="F36">
        <v>40470</v>
      </c>
      <c r="G36">
        <v>43110</v>
      </c>
      <c r="H36">
        <v>38718</v>
      </c>
      <c r="I36">
        <v>41441</v>
      </c>
      <c r="J36">
        <v>37451</v>
      </c>
      <c r="K36">
        <v>39719</v>
      </c>
      <c r="L36">
        <v>41584</v>
      </c>
      <c r="M36">
        <v>38571</v>
      </c>
      <c r="N36">
        <v>38698</v>
      </c>
      <c r="O36">
        <v>38224</v>
      </c>
      <c r="P36">
        <v>35522</v>
      </c>
      <c r="Q36">
        <v>37664</v>
      </c>
      <c r="R36">
        <v>32503</v>
      </c>
      <c r="S36">
        <v>35746</v>
      </c>
      <c r="T36">
        <v>11017</v>
      </c>
      <c r="U36">
        <v>37513</v>
      </c>
      <c r="V36">
        <v>39661</v>
      </c>
      <c r="W36">
        <v>38305</v>
      </c>
      <c r="X36">
        <v>8703</v>
      </c>
      <c r="Y36">
        <v>37563</v>
      </c>
    </row>
    <row r="37" spans="1:25">
      <c r="A37" s="3" t="s">
        <v>45</v>
      </c>
      <c r="B37">
        <v>45456</v>
      </c>
      <c r="C37">
        <v>42373</v>
      </c>
      <c r="D37">
        <v>43397</v>
      </c>
      <c r="E37">
        <v>39558</v>
      </c>
      <c r="F37">
        <v>44021</v>
      </c>
      <c r="G37">
        <v>40951</v>
      </c>
      <c r="H37">
        <v>45094</v>
      </c>
      <c r="I37">
        <v>41437</v>
      </c>
      <c r="J37">
        <v>42777</v>
      </c>
      <c r="K37">
        <v>38384</v>
      </c>
      <c r="L37">
        <v>41352</v>
      </c>
      <c r="M37">
        <v>38972</v>
      </c>
      <c r="N37">
        <v>38280</v>
      </c>
      <c r="O37">
        <v>39499</v>
      </c>
      <c r="P37">
        <v>40417</v>
      </c>
      <c r="Q37">
        <v>38984</v>
      </c>
      <c r="R37">
        <v>42178</v>
      </c>
      <c r="S37">
        <v>40025</v>
      </c>
      <c r="T37">
        <v>21059</v>
      </c>
      <c r="U37">
        <v>37517</v>
      </c>
      <c r="V37">
        <v>45164</v>
      </c>
      <c r="W37">
        <v>43441</v>
      </c>
      <c r="X37">
        <v>8631</v>
      </c>
      <c r="Y37">
        <v>43344</v>
      </c>
    </row>
    <row r="38" spans="1:25">
      <c r="A38" s="3" t="s">
        <v>46</v>
      </c>
      <c r="B38">
        <v>39347</v>
      </c>
      <c r="C38">
        <v>46251</v>
      </c>
      <c r="D38">
        <v>41093</v>
      </c>
      <c r="E38">
        <v>44282</v>
      </c>
      <c r="F38">
        <v>40449</v>
      </c>
      <c r="G38">
        <v>38773</v>
      </c>
      <c r="H38">
        <v>39780</v>
      </c>
      <c r="I38">
        <v>41157</v>
      </c>
      <c r="J38">
        <v>41267</v>
      </c>
      <c r="K38">
        <v>39386</v>
      </c>
      <c r="L38">
        <v>38757</v>
      </c>
      <c r="M38">
        <v>39112</v>
      </c>
      <c r="N38">
        <v>39735</v>
      </c>
      <c r="O38">
        <v>37153</v>
      </c>
      <c r="P38">
        <v>37914</v>
      </c>
      <c r="Q38">
        <v>38008</v>
      </c>
      <c r="R38">
        <v>39103</v>
      </c>
      <c r="S38">
        <v>40056</v>
      </c>
      <c r="T38">
        <v>29757</v>
      </c>
      <c r="U38">
        <v>37997</v>
      </c>
      <c r="V38">
        <v>38076</v>
      </c>
      <c r="W38">
        <v>41520</v>
      </c>
      <c r="X38">
        <v>8829</v>
      </c>
      <c r="Y38">
        <v>37318</v>
      </c>
    </row>
    <row r="39" spans="1:25">
      <c r="A39" s="3" t="s">
        <v>47</v>
      </c>
      <c r="B39">
        <v>43772</v>
      </c>
      <c r="C39">
        <v>41591</v>
      </c>
      <c r="D39">
        <v>9100</v>
      </c>
      <c r="E39">
        <v>39512</v>
      </c>
      <c r="F39">
        <v>10353</v>
      </c>
      <c r="G39">
        <v>8488</v>
      </c>
      <c r="H39">
        <v>8501</v>
      </c>
      <c r="I39">
        <v>36828</v>
      </c>
      <c r="J39">
        <v>14579</v>
      </c>
      <c r="K39">
        <v>14172</v>
      </c>
      <c r="L39">
        <v>38996</v>
      </c>
      <c r="M39">
        <v>8434</v>
      </c>
      <c r="N39">
        <v>9995</v>
      </c>
      <c r="O39">
        <v>11996</v>
      </c>
      <c r="P39">
        <v>19850</v>
      </c>
      <c r="Q39">
        <v>8612</v>
      </c>
      <c r="R39">
        <v>41143</v>
      </c>
      <c r="S39">
        <v>8412</v>
      </c>
      <c r="T39">
        <v>8494</v>
      </c>
      <c r="U39">
        <v>8555</v>
      </c>
      <c r="V39">
        <v>35390</v>
      </c>
      <c r="W39">
        <v>9302</v>
      </c>
      <c r="X39">
        <v>8560</v>
      </c>
      <c r="Y39">
        <v>41577</v>
      </c>
    </row>
    <row r="40" spans="1:25">
      <c r="A40" s="3" t="s">
        <v>48</v>
      </c>
      <c r="B40">
        <v>42111</v>
      </c>
      <c r="C40">
        <v>43116</v>
      </c>
      <c r="D40">
        <v>10874</v>
      </c>
      <c r="E40">
        <v>40496</v>
      </c>
      <c r="F40">
        <v>10042</v>
      </c>
      <c r="G40">
        <v>8702</v>
      </c>
      <c r="H40">
        <v>9601</v>
      </c>
      <c r="I40">
        <v>39038</v>
      </c>
      <c r="J40">
        <v>35101</v>
      </c>
      <c r="K40">
        <v>21682</v>
      </c>
      <c r="L40">
        <v>41973</v>
      </c>
      <c r="M40">
        <v>11317</v>
      </c>
      <c r="N40">
        <v>10332</v>
      </c>
      <c r="O40">
        <v>16142</v>
      </c>
      <c r="P40">
        <v>13749</v>
      </c>
      <c r="Q40">
        <v>8903</v>
      </c>
      <c r="R40">
        <v>36011</v>
      </c>
      <c r="S40">
        <v>9616</v>
      </c>
      <c r="T40">
        <v>8468</v>
      </c>
      <c r="U40">
        <v>8628</v>
      </c>
      <c r="V40">
        <v>37515</v>
      </c>
      <c r="W40">
        <v>10783</v>
      </c>
      <c r="X40">
        <v>8797</v>
      </c>
      <c r="Y40">
        <v>37702</v>
      </c>
    </row>
    <row r="41" spans="1:25">
      <c r="A41" s="3" t="s">
        <v>49</v>
      </c>
      <c r="B41">
        <v>44848</v>
      </c>
      <c r="C41">
        <v>39628</v>
      </c>
      <c r="D41">
        <v>24485</v>
      </c>
      <c r="E41">
        <v>38530</v>
      </c>
      <c r="F41">
        <v>14494</v>
      </c>
      <c r="G41">
        <v>20141</v>
      </c>
      <c r="H41">
        <v>15981</v>
      </c>
      <c r="I41">
        <v>39555</v>
      </c>
      <c r="J41">
        <v>39857</v>
      </c>
      <c r="K41">
        <v>24982</v>
      </c>
      <c r="L41">
        <v>41823</v>
      </c>
      <c r="M41">
        <v>35975</v>
      </c>
      <c r="N41">
        <v>14660</v>
      </c>
      <c r="O41">
        <v>30195</v>
      </c>
      <c r="P41">
        <v>16472</v>
      </c>
      <c r="Q41">
        <v>16613</v>
      </c>
      <c r="R41">
        <v>43252</v>
      </c>
      <c r="S41">
        <v>13474</v>
      </c>
      <c r="T41">
        <v>8538</v>
      </c>
      <c r="U41">
        <v>11225</v>
      </c>
      <c r="V41">
        <v>31779</v>
      </c>
      <c r="W41">
        <v>29478</v>
      </c>
      <c r="X41">
        <v>8645</v>
      </c>
      <c r="Y41">
        <v>38325</v>
      </c>
    </row>
    <row r="42" spans="1:25">
      <c r="A42" s="3" t="s">
        <v>50</v>
      </c>
      <c r="B42">
        <v>41772</v>
      </c>
      <c r="C42">
        <v>39817</v>
      </c>
      <c r="D42">
        <v>38229</v>
      </c>
      <c r="E42">
        <v>37887</v>
      </c>
      <c r="F42">
        <v>37412</v>
      </c>
      <c r="G42">
        <v>35771</v>
      </c>
      <c r="H42">
        <v>35239</v>
      </c>
      <c r="I42">
        <v>37992</v>
      </c>
      <c r="J42">
        <v>38610</v>
      </c>
      <c r="K42">
        <v>31114</v>
      </c>
      <c r="L42">
        <v>39629</v>
      </c>
      <c r="M42">
        <v>38768</v>
      </c>
      <c r="N42">
        <v>31917</v>
      </c>
      <c r="O42">
        <v>36715</v>
      </c>
      <c r="P42">
        <v>23778</v>
      </c>
      <c r="Q42">
        <v>36291</v>
      </c>
      <c r="R42">
        <v>40026</v>
      </c>
      <c r="S42">
        <v>23979</v>
      </c>
      <c r="T42">
        <v>9768</v>
      </c>
      <c r="U42">
        <v>13969</v>
      </c>
      <c r="V42">
        <v>37054</v>
      </c>
      <c r="W42">
        <v>37686</v>
      </c>
      <c r="X42">
        <v>8939</v>
      </c>
      <c r="Y42">
        <v>39714</v>
      </c>
    </row>
    <row r="43" spans="1:25">
      <c r="A43" s="3" t="s">
        <v>51</v>
      </c>
      <c r="B43">
        <v>40131</v>
      </c>
      <c r="C43">
        <v>41631</v>
      </c>
      <c r="D43">
        <v>45479</v>
      </c>
      <c r="E43">
        <v>41658</v>
      </c>
      <c r="F43">
        <v>43123</v>
      </c>
      <c r="G43">
        <v>40158</v>
      </c>
      <c r="H43">
        <v>41477</v>
      </c>
      <c r="I43">
        <v>41236</v>
      </c>
      <c r="J43">
        <v>38494</v>
      </c>
      <c r="K43">
        <v>34288</v>
      </c>
      <c r="L43">
        <v>40540</v>
      </c>
      <c r="M43">
        <v>40770</v>
      </c>
      <c r="N43">
        <v>42632</v>
      </c>
      <c r="O43">
        <v>40088</v>
      </c>
      <c r="P43">
        <v>38271</v>
      </c>
      <c r="Q43">
        <v>39687</v>
      </c>
      <c r="R43">
        <v>43797</v>
      </c>
      <c r="S43">
        <v>36275</v>
      </c>
      <c r="T43">
        <v>10301</v>
      </c>
      <c r="U43">
        <v>34425</v>
      </c>
      <c r="V43">
        <v>43125</v>
      </c>
      <c r="W43">
        <v>42094</v>
      </c>
      <c r="X43">
        <v>8809</v>
      </c>
      <c r="Y43">
        <v>38875</v>
      </c>
    </row>
    <row r="44" spans="1:25">
      <c r="A44" s="3" t="s">
        <v>52</v>
      </c>
      <c r="B44">
        <v>40120</v>
      </c>
      <c r="C44">
        <v>42275</v>
      </c>
      <c r="D44">
        <v>39528</v>
      </c>
      <c r="E44">
        <v>42046</v>
      </c>
      <c r="F44">
        <v>41858</v>
      </c>
      <c r="G44">
        <v>38144</v>
      </c>
      <c r="H44">
        <v>38668</v>
      </c>
      <c r="I44">
        <v>39009</v>
      </c>
      <c r="J44">
        <v>38554</v>
      </c>
      <c r="K44">
        <v>38469</v>
      </c>
      <c r="L44">
        <v>38094</v>
      </c>
      <c r="M44">
        <v>38024</v>
      </c>
      <c r="N44">
        <v>38547</v>
      </c>
      <c r="O44">
        <v>38132</v>
      </c>
      <c r="P44">
        <v>38058</v>
      </c>
      <c r="Q44">
        <v>38944</v>
      </c>
      <c r="R44">
        <v>38521</v>
      </c>
      <c r="S44">
        <v>37216</v>
      </c>
      <c r="T44">
        <v>12677</v>
      </c>
      <c r="U44">
        <v>39669</v>
      </c>
      <c r="V44">
        <v>40038</v>
      </c>
      <c r="W44">
        <v>37491</v>
      </c>
      <c r="X44">
        <v>8786</v>
      </c>
      <c r="Y44">
        <v>40045</v>
      </c>
    </row>
    <row r="45" spans="1:25">
      <c r="A45" s="3" t="s">
        <v>53</v>
      </c>
      <c r="B45">
        <v>42261</v>
      </c>
      <c r="C45">
        <v>38918</v>
      </c>
      <c r="D45">
        <v>43322</v>
      </c>
      <c r="E45">
        <v>38623</v>
      </c>
      <c r="F45">
        <v>40687</v>
      </c>
      <c r="G45">
        <v>43094</v>
      </c>
      <c r="H45">
        <v>41581</v>
      </c>
      <c r="I45">
        <v>38639</v>
      </c>
      <c r="J45">
        <v>39201</v>
      </c>
      <c r="K45">
        <v>37190</v>
      </c>
      <c r="L45">
        <v>42035</v>
      </c>
      <c r="M45">
        <v>39435</v>
      </c>
      <c r="N45">
        <v>42304</v>
      </c>
      <c r="O45">
        <v>37244</v>
      </c>
      <c r="P45">
        <v>43668</v>
      </c>
      <c r="Q45">
        <v>38876</v>
      </c>
      <c r="R45">
        <v>44113</v>
      </c>
      <c r="S45">
        <v>38354</v>
      </c>
      <c r="T45">
        <v>27590</v>
      </c>
      <c r="U45">
        <v>39481</v>
      </c>
      <c r="V45">
        <v>41729</v>
      </c>
      <c r="W45">
        <v>41383</v>
      </c>
      <c r="X45">
        <v>8778</v>
      </c>
      <c r="Y45">
        <v>37338</v>
      </c>
    </row>
    <row r="46" spans="1:25">
      <c r="A46" s="3" t="s">
        <v>54</v>
      </c>
      <c r="B46">
        <v>35579</v>
      </c>
      <c r="C46">
        <v>38983</v>
      </c>
      <c r="D46">
        <v>38939</v>
      </c>
      <c r="E46">
        <v>37622</v>
      </c>
      <c r="F46">
        <v>39775</v>
      </c>
      <c r="G46">
        <v>38654</v>
      </c>
      <c r="H46">
        <v>37770</v>
      </c>
      <c r="I46">
        <v>38154</v>
      </c>
      <c r="J46">
        <v>41830</v>
      </c>
      <c r="K46">
        <v>35858</v>
      </c>
      <c r="L46">
        <v>39590</v>
      </c>
      <c r="M46">
        <v>38178</v>
      </c>
      <c r="N46">
        <v>37816</v>
      </c>
      <c r="O46">
        <v>37480</v>
      </c>
      <c r="P46">
        <v>35983</v>
      </c>
      <c r="Q46">
        <v>39144</v>
      </c>
      <c r="R46">
        <v>40398</v>
      </c>
      <c r="S46">
        <v>38588</v>
      </c>
      <c r="T46">
        <v>34087</v>
      </c>
      <c r="U46">
        <v>38532</v>
      </c>
      <c r="V46">
        <v>37103</v>
      </c>
      <c r="W46">
        <v>37015</v>
      </c>
      <c r="X46">
        <v>8559</v>
      </c>
      <c r="Y46">
        <v>33751</v>
      </c>
    </row>
    <row r="50" spans="1:2">
      <c r="A50" t="s">
        <v>55</v>
      </c>
      <c r="B50" s="2" t="s">
        <v>61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W28" sqref="W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36</v>
      </c>
    </row>
    <row r="29" spans="1:25">
      <c r="B29" t="s">
        <v>37</v>
      </c>
      <c r="R29">
        <v>13336</v>
      </c>
      <c r="V29">
        <v>11198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31612</v>
      </c>
      <c r="C31">
        <v>35807</v>
      </c>
      <c r="D31">
        <v>10627</v>
      </c>
      <c r="E31">
        <v>32273</v>
      </c>
      <c r="F31">
        <v>10854</v>
      </c>
      <c r="G31">
        <v>10216</v>
      </c>
      <c r="H31">
        <v>10455</v>
      </c>
      <c r="I31">
        <v>12522</v>
      </c>
      <c r="J31">
        <v>10556</v>
      </c>
      <c r="K31">
        <v>10334</v>
      </c>
      <c r="L31">
        <v>10426</v>
      </c>
      <c r="M31">
        <v>10239</v>
      </c>
      <c r="N31">
        <v>10835</v>
      </c>
      <c r="O31">
        <v>9820</v>
      </c>
      <c r="P31">
        <v>10135</v>
      </c>
      <c r="Q31">
        <v>10661</v>
      </c>
      <c r="R31">
        <v>11004</v>
      </c>
      <c r="S31">
        <v>10498</v>
      </c>
      <c r="T31">
        <v>9535</v>
      </c>
      <c r="U31">
        <v>10692</v>
      </c>
      <c r="V31">
        <v>10767</v>
      </c>
      <c r="W31">
        <v>10133</v>
      </c>
      <c r="X31">
        <v>9078</v>
      </c>
      <c r="Y31">
        <v>26700</v>
      </c>
    </row>
    <row r="32" spans="1:25">
      <c r="A32" s="3" t="s">
        <v>40</v>
      </c>
      <c r="B32">
        <v>35951</v>
      </c>
      <c r="C32">
        <v>42605</v>
      </c>
      <c r="D32">
        <v>10140</v>
      </c>
      <c r="E32">
        <v>39833</v>
      </c>
      <c r="F32">
        <v>11428</v>
      </c>
      <c r="G32">
        <v>10585</v>
      </c>
      <c r="H32">
        <v>11149</v>
      </c>
      <c r="I32">
        <v>24714</v>
      </c>
      <c r="J32">
        <v>11635</v>
      </c>
      <c r="K32">
        <v>14856</v>
      </c>
      <c r="L32">
        <v>13557</v>
      </c>
      <c r="M32">
        <v>10768</v>
      </c>
      <c r="N32">
        <v>11199</v>
      </c>
      <c r="O32">
        <v>10343</v>
      </c>
      <c r="P32">
        <v>10659</v>
      </c>
      <c r="Q32">
        <v>11292</v>
      </c>
      <c r="R32">
        <v>24337</v>
      </c>
      <c r="S32">
        <v>10836</v>
      </c>
      <c r="T32">
        <v>10492</v>
      </c>
      <c r="U32">
        <v>11001</v>
      </c>
      <c r="V32">
        <v>22783</v>
      </c>
      <c r="W32">
        <v>10685</v>
      </c>
      <c r="X32">
        <v>9553</v>
      </c>
      <c r="Y32">
        <v>31535</v>
      </c>
    </row>
    <row r="33" spans="1:25">
      <c r="A33" s="3" t="s">
        <v>41</v>
      </c>
      <c r="B33">
        <v>45282</v>
      </c>
      <c r="C33">
        <v>44958</v>
      </c>
      <c r="D33">
        <v>10649</v>
      </c>
      <c r="E33">
        <v>39366</v>
      </c>
      <c r="F33">
        <v>10968</v>
      </c>
      <c r="G33">
        <v>28380</v>
      </c>
      <c r="H33">
        <v>20744</v>
      </c>
      <c r="I33">
        <v>34324</v>
      </c>
      <c r="J33">
        <v>25797</v>
      </c>
      <c r="K33">
        <v>26742</v>
      </c>
      <c r="L33">
        <v>30014</v>
      </c>
      <c r="M33">
        <v>15973</v>
      </c>
      <c r="N33">
        <v>11475</v>
      </c>
      <c r="O33">
        <v>10984</v>
      </c>
      <c r="P33">
        <v>10512</v>
      </c>
      <c r="Q33">
        <v>10988</v>
      </c>
      <c r="R33">
        <v>35214</v>
      </c>
      <c r="S33">
        <v>10808</v>
      </c>
      <c r="T33">
        <v>10054</v>
      </c>
      <c r="U33">
        <v>11151</v>
      </c>
      <c r="V33">
        <v>32170</v>
      </c>
      <c r="W33">
        <v>11129</v>
      </c>
      <c r="X33">
        <v>9383</v>
      </c>
      <c r="Y33">
        <v>36029</v>
      </c>
    </row>
    <row r="34" spans="1:25">
      <c r="A34" s="3" t="s">
        <v>42</v>
      </c>
      <c r="B34">
        <v>37833</v>
      </c>
      <c r="C34">
        <v>43546</v>
      </c>
      <c r="D34">
        <v>10852</v>
      </c>
      <c r="E34">
        <v>38285</v>
      </c>
      <c r="F34">
        <v>11357</v>
      </c>
      <c r="G34">
        <v>36654</v>
      </c>
      <c r="H34">
        <v>36915</v>
      </c>
      <c r="I34">
        <v>34128</v>
      </c>
      <c r="J34">
        <v>37163</v>
      </c>
      <c r="K34">
        <v>31619</v>
      </c>
      <c r="L34">
        <v>34612</v>
      </c>
      <c r="M34">
        <v>32208</v>
      </c>
      <c r="N34">
        <v>11744</v>
      </c>
      <c r="O34">
        <v>11332</v>
      </c>
      <c r="P34">
        <v>10209</v>
      </c>
      <c r="Q34">
        <v>10834</v>
      </c>
      <c r="S34">
        <v>16028</v>
      </c>
      <c r="T34">
        <v>10798</v>
      </c>
      <c r="U34">
        <v>10830</v>
      </c>
      <c r="W34">
        <v>12350</v>
      </c>
      <c r="X34">
        <v>9501</v>
      </c>
      <c r="Y34">
        <v>34029</v>
      </c>
    </row>
    <row r="35" spans="1:25">
      <c r="A35" s="3" t="s">
        <v>43</v>
      </c>
      <c r="B35">
        <v>40514</v>
      </c>
      <c r="C35">
        <v>40210</v>
      </c>
      <c r="D35">
        <v>20604</v>
      </c>
      <c r="E35">
        <v>32532</v>
      </c>
      <c r="F35">
        <v>17258</v>
      </c>
      <c r="G35">
        <v>37310</v>
      </c>
      <c r="H35">
        <v>40227</v>
      </c>
      <c r="I35">
        <v>36621</v>
      </c>
      <c r="J35">
        <v>38717</v>
      </c>
      <c r="K35">
        <v>38941</v>
      </c>
      <c r="L35">
        <v>35155</v>
      </c>
      <c r="M35">
        <v>34217</v>
      </c>
      <c r="N35">
        <v>27030</v>
      </c>
      <c r="O35">
        <v>23085</v>
      </c>
      <c r="P35">
        <v>20950</v>
      </c>
      <c r="Q35">
        <v>31587</v>
      </c>
      <c r="R35">
        <v>33909</v>
      </c>
      <c r="S35">
        <v>28131</v>
      </c>
      <c r="T35">
        <v>10276</v>
      </c>
      <c r="U35">
        <v>10701</v>
      </c>
      <c r="V35">
        <v>37119</v>
      </c>
      <c r="W35">
        <v>26881</v>
      </c>
      <c r="X35">
        <v>9277</v>
      </c>
      <c r="Y35">
        <v>34189</v>
      </c>
    </row>
    <row r="36" spans="1:25">
      <c r="A36" s="3" t="s">
        <v>44</v>
      </c>
      <c r="B36">
        <v>39676</v>
      </c>
      <c r="C36">
        <v>40613</v>
      </c>
      <c r="D36">
        <v>32682</v>
      </c>
      <c r="E36">
        <v>38411</v>
      </c>
      <c r="F36">
        <v>38093</v>
      </c>
      <c r="G36">
        <v>37791</v>
      </c>
      <c r="H36">
        <v>34192</v>
      </c>
      <c r="I36">
        <v>35814</v>
      </c>
      <c r="J36">
        <v>35204</v>
      </c>
      <c r="K36">
        <v>34008</v>
      </c>
      <c r="L36">
        <v>35729</v>
      </c>
      <c r="M36">
        <v>33761</v>
      </c>
      <c r="N36">
        <v>34679</v>
      </c>
      <c r="O36">
        <v>27952</v>
      </c>
      <c r="P36">
        <v>31439</v>
      </c>
      <c r="Q36">
        <v>33879</v>
      </c>
      <c r="R36">
        <v>22053</v>
      </c>
      <c r="S36">
        <v>34403</v>
      </c>
      <c r="T36">
        <v>10597</v>
      </c>
      <c r="U36">
        <v>11510</v>
      </c>
      <c r="V36">
        <v>32892</v>
      </c>
      <c r="W36">
        <v>32064</v>
      </c>
      <c r="X36">
        <v>9322</v>
      </c>
      <c r="Y36">
        <v>34548</v>
      </c>
    </row>
    <row r="37" spans="1:25">
      <c r="A37" s="3" t="s">
        <v>45</v>
      </c>
      <c r="B37">
        <v>44710</v>
      </c>
      <c r="C37">
        <v>41660</v>
      </c>
      <c r="D37">
        <v>41720</v>
      </c>
      <c r="E37">
        <v>39374</v>
      </c>
      <c r="F37">
        <v>39742</v>
      </c>
      <c r="G37">
        <v>38466</v>
      </c>
      <c r="H37">
        <v>43576</v>
      </c>
      <c r="I37">
        <v>38178</v>
      </c>
      <c r="J37">
        <v>36573</v>
      </c>
      <c r="K37">
        <v>35134</v>
      </c>
      <c r="L37">
        <v>34926</v>
      </c>
      <c r="M37">
        <v>34843</v>
      </c>
      <c r="N37">
        <v>34505</v>
      </c>
      <c r="O37">
        <v>35477</v>
      </c>
      <c r="P37">
        <v>33109</v>
      </c>
      <c r="Q37">
        <v>34521</v>
      </c>
      <c r="R37">
        <v>36175</v>
      </c>
      <c r="S37">
        <v>33337</v>
      </c>
      <c r="T37">
        <v>10843</v>
      </c>
      <c r="U37">
        <v>34192</v>
      </c>
      <c r="V37">
        <v>37133</v>
      </c>
      <c r="W37">
        <v>43454</v>
      </c>
      <c r="X37">
        <v>9387</v>
      </c>
      <c r="Y37">
        <v>37706</v>
      </c>
    </row>
    <row r="38" spans="1:25">
      <c r="A38" s="3" t="s">
        <v>46</v>
      </c>
      <c r="B38">
        <v>39323</v>
      </c>
      <c r="C38">
        <v>43593</v>
      </c>
      <c r="D38">
        <v>40076</v>
      </c>
      <c r="E38">
        <v>43621</v>
      </c>
      <c r="F38">
        <v>38156</v>
      </c>
      <c r="G38">
        <v>36390</v>
      </c>
      <c r="H38">
        <v>36215</v>
      </c>
      <c r="I38">
        <v>36624</v>
      </c>
      <c r="J38">
        <v>35675</v>
      </c>
      <c r="K38">
        <v>32534</v>
      </c>
      <c r="L38">
        <v>35176</v>
      </c>
      <c r="M38">
        <v>34777</v>
      </c>
      <c r="N38">
        <v>35726</v>
      </c>
      <c r="O38">
        <v>34098</v>
      </c>
      <c r="P38">
        <v>31612</v>
      </c>
      <c r="Q38">
        <v>34418</v>
      </c>
      <c r="R38">
        <v>32846</v>
      </c>
      <c r="S38">
        <v>35403</v>
      </c>
      <c r="T38">
        <v>16547</v>
      </c>
      <c r="U38">
        <v>36317</v>
      </c>
      <c r="V38">
        <v>34138</v>
      </c>
      <c r="W38">
        <v>36260</v>
      </c>
      <c r="X38">
        <v>9377</v>
      </c>
      <c r="Y38">
        <v>37763</v>
      </c>
    </row>
    <row r="39" spans="1:25">
      <c r="A39" s="3" t="s">
        <v>47</v>
      </c>
      <c r="B39">
        <v>37057</v>
      </c>
      <c r="C39">
        <v>36432</v>
      </c>
      <c r="D39">
        <v>10329</v>
      </c>
      <c r="E39">
        <v>36440</v>
      </c>
      <c r="F39">
        <v>11542</v>
      </c>
      <c r="G39">
        <v>10317</v>
      </c>
      <c r="H39">
        <v>10494</v>
      </c>
      <c r="I39">
        <v>16746</v>
      </c>
      <c r="J39">
        <v>10738</v>
      </c>
      <c r="K39">
        <v>10567</v>
      </c>
      <c r="L39">
        <v>10872</v>
      </c>
      <c r="M39">
        <v>10554</v>
      </c>
      <c r="N39">
        <v>11000</v>
      </c>
      <c r="O39">
        <v>9691</v>
      </c>
      <c r="P39">
        <v>10180</v>
      </c>
      <c r="Q39">
        <v>10865</v>
      </c>
      <c r="R39">
        <v>26871</v>
      </c>
      <c r="S39">
        <v>10352</v>
      </c>
      <c r="T39">
        <v>9908</v>
      </c>
      <c r="U39">
        <v>10931</v>
      </c>
      <c r="V39">
        <v>10647</v>
      </c>
      <c r="W39">
        <v>10641</v>
      </c>
      <c r="X39">
        <v>9300</v>
      </c>
      <c r="Y39">
        <v>34818</v>
      </c>
    </row>
    <row r="40" spans="1:25">
      <c r="A40" s="3" t="s">
        <v>48</v>
      </c>
      <c r="B40">
        <v>42021</v>
      </c>
      <c r="C40">
        <v>42770</v>
      </c>
      <c r="D40">
        <v>9725</v>
      </c>
      <c r="E40">
        <v>39513</v>
      </c>
      <c r="F40">
        <v>10894</v>
      </c>
      <c r="G40">
        <v>11242</v>
      </c>
      <c r="H40">
        <v>11288</v>
      </c>
      <c r="I40">
        <v>31740</v>
      </c>
      <c r="J40">
        <v>13549</v>
      </c>
      <c r="K40">
        <v>15252</v>
      </c>
      <c r="L40">
        <v>19597</v>
      </c>
      <c r="M40">
        <v>10426</v>
      </c>
      <c r="N40">
        <v>11056</v>
      </c>
      <c r="O40">
        <v>10332</v>
      </c>
      <c r="P40">
        <v>10316</v>
      </c>
      <c r="Q40">
        <v>10859</v>
      </c>
      <c r="R40">
        <v>28296</v>
      </c>
      <c r="S40">
        <v>10350</v>
      </c>
      <c r="T40">
        <v>10140</v>
      </c>
      <c r="U40">
        <v>11226</v>
      </c>
      <c r="V40">
        <v>25029</v>
      </c>
      <c r="W40">
        <v>10233</v>
      </c>
      <c r="X40">
        <v>9756</v>
      </c>
      <c r="Y40">
        <v>34601</v>
      </c>
    </row>
    <row r="41" spans="1:25">
      <c r="A41" s="3" t="s">
        <v>49</v>
      </c>
      <c r="B41">
        <v>42337</v>
      </c>
      <c r="C41">
        <v>41423</v>
      </c>
      <c r="D41">
        <v>10706</v>
      </c>
      <c r="E41">
        <v>38937</v>
      </c>
      <c r="F41">
        <v>11028</v>
      </c>
      <c r="G41">
        <v>34095</v>
      </c>
      <c r="H41">
        <v>31297</v>
      </c>
      <c r="I41">
        <v>35300</v>
      </c>
      <c r="J41">
        <v>35780</v>
      </c>
      <c r="K41">
        <v>25886</v>
      </c>
      <c r="L41">
        <v>32429</v>
      </c>
      <c r="M41">
        <v>24192</v>
      </c>
      <c r="N41">
        <v>10850</v>
      </c>
      <c r="O41">
        <v>10316</v>
      </c>
      <c r="P41">
        <v>10715</v>
      </c>
      <c r="Q41">
        <v>10533</v>
      </c>
      <c r="R41">
        <v>34929</v>
      </c>
      <c r="S41">
        <v>12245</v>
      </c>
      <c r="T41">
        <v>10042</v>
      </c>
      <c r="U41">
        <v>10581</v>
      </c>
      <c r="V41">
        <v>28995</v>
      </c>
      <c r="W41">
        <v>11375</v>
      </c>
      <c r="X41">
        <v>9413</v>
      </c>
      <c r="Y41">
        <v>37197</v>
      </c>
    </row>
    <row r="42" spans="1:25">
      <c r="A42" s="3" t="s">
        <v>50</v>
      </c>
      <c r="B42">
        <v>42142</v>
      </c>
      <c r="C42">
        <v>41444</v>
      </c>
      <c r="D42">
        <v>12322</v>
      </c>
      <c r="E42">
        <v>43300</v>
      </c>
      <c r="F42">
        <v>11552</v>
      </c>
      <c r="G42">
        <v>40685</v>
      </c>
      <c r="H42">
        <v>38721</v>
      </c>
      <c r="I42">
        <v>33470</v>
      </c>
      <c r="J42">
        <v>37712</v>
      </c>
      <c r="K42">
        <v>34079</v>
      </c>
      <c r="L42">
        <v>38090</v>
      </c>
      <c r="M42">
        <v>34299</v>
      </c>
      <c r="N42">
        <v>18196</v>
      </c>
      <c r="O42">
        <v>12630</v>
      </c>
      <c r="P42">
        <v>10687</v>
      </c>
      <c r="Q42">
        <v>12813</v>
      </c>
      <c r="R42">
        <v>36741</v>
      </c>
      <c r="S42">
        <v>20232</v>
      </c>
      <c r="T42">
        <v>10094</v>
      </c>
      <c r="U42">
        <v>10195</v>
      </c>
      <c r="V42">
        <v>36988</v>
      </c>
      <c r="W42">
        <v>15332</v>
      </c>
      <c r="X42">
        <v>9586</v>
      </c>
      <c r="Y42">
        <v>36540</v>
      </c>
    </row>
    <row r="43" spans="1:25">
      <c r="A43" s="3" t="s">
        <v>51</v>
      </c>
      <c r="B43">
        <v>41782</v>
      </c>
      <c r="C43">
        <v>41548</v>
      </c>
      <c r="D43">
        <v>31165</v>
      </c>
      <c r="E43">
        <v>40258</v>
      </c>
      <c r="F43">
        <v>33323</v>
      </c>
      <c r="G43">
        <v>42904</v>
      </c>
      <c r="H43">
        <v>42296</v>
      </c>
      <c r="I43">
        <v>39241</v>
      </c>
      <c r="J43">
        <v>39540</v>
      </c>
      <c r="K43">
        <v>36860</v>
      </c>
      <c r="L43">
        <v>35393</v>
      </c>
      <c r="M43">
        <v>36462</v>
      </c>
      <c r="N43">
        <v>42441</v>
      </c>
      <c r="O43">
        <v>29058</v>
      </c>
      <c r="P43">
        <v>39270</v>
      </c>
      <c r="Q43">
        <v>35538</v>
      </c>
      <c r="R43">
        <v>41475</v>
      </c>
      <c r="S43">
        <v>33224</v>
      </c>
      <c r="T43">
        <v>10335</v>
      </c>
      <c r="U43">
        <v>10682</v>
      </c>
      <c r="V43">
        <v>38935</v>
      </c>
      <c r="W43">
        <v>31740</v>
      </c>
      <c r="X43">
        <v>9583</v>
      </c>
      <c r="Y43">
        <v>36892</v>
      </c>
    </row>
    <row r="44" spans="1:25">
      <c r="A44" s="3" t="s">
        <v>52</v>
      </c>
      <c r="B44">
        <v>40765</v>
      </c>
      <c r="C44">
        <v>43826</v>
      </c>
      <c r="D44">
        <v>38914</v>
      </c>
      <c r="E44">
        <v>44491</v>
      </c>
      <c r="F44">
        <v>41582</v>
      </c>
      <c r="G44">
        <v>40525</v>
      </c>
      <c r="H44">
        <v>41158</v>
      </c>
      <c r="I44">
        <v>39756</v>
      </c>
      <c r="J44">
        <v>37514</v>
      </c>
      <c r="K44">
        <v>35032</v>
      </c>
      <c r="L44">
        <v>36697</v>
      </c>
      <c r="M44">
        <v>37014</v>
      </c>
      <c r="N44">
        <v>38472</v>
      </c>
      <c r="O44">
        <v>37725</v>
      </c>
      <c r="P44">
        <v>36819</v>
      </c>
      <c r="Q44">
        <v>39144</v>
      </c>
      <c r="R44">
        <v>38891</v>
      </c>
      <c r="S44">
        <v>37295</v>
      </c>
      <c r="T44">
        <v>10409</v>
      </c>
      <c r="U44">
        <v>26139</v>
      </c>
      <c r="V44">
        <v>38167</v>
      </c>
      <c r="W44">
        <v>37347</v>
      </c>
      <c r="X44">
        <v>9695</v>
      </c>
      <c r="Y44">
        <v>37888</v>
      </c>
    </row>
    <row r="45" spans="1:25">
      <c r="A45" s="3" t="s">
        <v>53</v>
      </c>
      <c r="B45">
        <v>45650</v>
      </c>
      <c r="C45">
        <v>41961</v>
      </c>
      <c r="D45">
        <v>46297</v>
      </c>
      <c r="E45">
        <v>40636</v>
      </c>
      <c r="F45">
        <v>40011</v>
      </c>
      <c r="G45">
        <v>38888</v>
      </c>
      <c r="H45">
        <v>43747</v>
      </c>
      <c r="I45">
        <v>39686</v>
      </c>
      <c r="J45">
        <v>39023</v>
      </c>
      <c r="K45">
        <v>36293</v>
      </c>
      <c r="L45">
        <v>39476</v>
      </c>
      <c r="M45">
        <v>36460</v>
      </c>
      <c r="N45">
        <v>40660</v>
      </c>
      <c r="O45">
        <v>38696</v>
      </c>
      <c r="P45">
        <v>42004</v>
      </c>
      <c r="Q45">
        <v>34844</v>
      </c>
      <c r="R45">
        <v>40172</v>
      </c>
      <c r="S45">
        <v>42423</v>
      </c>
      <c r="T45">
        <v>11569</v>
      </c>
      <c r="U45">
        <v>38917</v>
      </c>
      <c r="V45">
        <v>38961</v>
      </c>
      <c r="W45">
        <v>44683</v>
      </c>
      <c r="X45">
        <v>9526</v>
      </c>
      <c r="Y45">
        <v>35242</v>
      </c>
    </row>
    <row r="46" spans="1:25">
      <c r="A46" s="3" t="s">
        <v>54</v>
      </c>
      <c r="B46">
        <v>32799</v>
      </c>
      <c r="C46">
        <v>38210</v>
      </c>
      <c r="D46">
        <v>38109</v>
      </c>
      <c r="E46">
        <v>41204</v>
      </c>
      <c r="F46">
        <v>38217</v>
      </c>
      <c r="G46">
        <v>36945</v>
      </c>
      <c r="H46">
        <v>36252</v>
      </c>
      <c r="I46">
        <v>37785</v>
      </c>
      <c r="J46">
        <v>35227</v>
      </c>
      <c r="K46">
        <v>32630</v>
      </c>
      <c r="L46">
        <v>34833</v>
      </c>
      <c r="M46">
        <v>38975</v>
      </c>
      <c r="N46">
        <v>32673</v>
      </c>
      <c r="O46">
        <v>34908</v>
      </c>
      <c r="P46">
        <v>33421</v>
      </c>
      <c r="Q46">
        <v>33844</v>
      </c>
      <c r="R46">
        <v>35944</v>
      </c>
      <c r="S46">
        <v>40952</v>
      </c>
      <c r="T46">
        <v>25985</v>
      </c>
      <c r="U46">
        <v>35394</v>
      </c>
      <c r="V46">
        <v>34378</v>
      </c>
      <c r="W46">
        <v>34613</v>
      </c>
      <c r="X46">
        <v>9237</v>
      </c>
      <c r="Y46">
        <v>33099</v>
      </c>
    </row>
    <row r="50" spans="1:2">
      <c r="A50" t="s">
        <v>55</v>
      </c>
      <c r="B50" s="2" t="s">
        <v>56</v>
      </c>
    </row>
  </sheetData>
  <conditionalFormatting sqref="B31:Y33 B35:Y46 B34:Q34 S34:U34 W34:Y34 V29 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Y46"/>
  <sheetViews>
    <sheetView workbookViewId="0">
      <selection activeCell="H14" sqref="H14"/>
    </sheetView>
  </sheetViews>
  <sheetFormatPr baseColWidth="10" defaultColWidth="8.83203125" defaultRowHeight="14" x14ac:dyDescent="0"/>
  <sheetData>
    <row r="29" spans="2:25" ht="15" thickBot="1"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</row>
    <row r="30" spans="2:25" ht="15" thickBot="1">
      <c r="D30" s="4" t="s">
        <v>129</v>
      </c>
      <c r="E30" s="5" t="s">
        <v>130</v>
      </c>
      <c r="F30" s="5" t="s">
        <v>131</v>
      </c>
      <c r="G30" s="5" t="s">
        <v>132</v>
      </c>
      <c r="H30" s="5" t="s">
        <v>133</v>
      </c>
      <c r="I30" s="5" t="s">
        <v>134</v>
      </c>
      <c r="J30" s="5" t="s">
        <v>135</v>
      </c>
      <c r="K30" s="5" t="s">
        <v>136</v>
      </c>
      <c r="L30" s="5" t="s">
        <v>137</v>
      </c>
      <c r="M30" s="5" t="s">
        <v>138</v>
      </c>
      <c r="N30" s="5" t="s">
        <v>139</v>
      </c>
      <c r="O30" s="5" t="s">
        <v>140</v>
      </c>
      <c r="P30" s="5" t="s">
        <v>148</v>
      </c>
      <c r="Q30" s="5" t="s">
        <v>141</v>
      </c>
      <c r="R30" s="5" t="s">
        <v>142</v>
      </c>
      <c r="S30" s="5" t="s">
        <v>143</v>
      </c>
      <c r="T30" s="5" t="s">
        <v>147</v>
      </c>
      <c r="U30" s="5" t="s">
        <v>144</v>
      </c>
      <c r="V30" s="5" t="s">
        <v>145</v>
      </c>
      <c r="W30" s="6" t="s">
        <v>146</v>
      </c>
    </row>
    <row r="31" spans="2:25"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</v>
      </c>
      <c r="W31" s="7">
        <v>400</v>
      </c>
    </row>
    <row r="32" spans="2:25">
      <c r="D32" s="7">
        <f t="shared" ref="D32:V38" si="0">D31/5</f>
        <v>2</v>
      </c>
      <c r="E32" s="7">
        <f t="shared" si="0"/>
        <v>2</v>
      </c>
      <c r="F32" s="7">
        <f t="shared" si="0"/>
        <v>2</v>
      </c>
      <c r="G32" s="7">
        <f t="shared" si="0"/>
        <v>2</v>
      </c>
      <c r="H32" s="7">
        <f t="shared" si="0"/>
        <v>2</v>
      </c>
      <c r="I32" s="7">
        <f t="shared" si="0"/>
        <v>2</v>
      </c>
      <c r="J32" s="7">
        <f t="shared" si="0"/>
        <v>2</v>
      </c>
      <c r="K32" s="7">
        <f t="shared" si="0"/>
        <v>2</v>
      </c>
      <c r="L32" s="7">
        <f t="shared" si="0"/>
        <v>2</v>
      </c>
      <c r="M32" s="7">
        <f t="shared" si="0"/>
        <v>2</v>
      </c>
      <c r="N32" s="7">
        <f t="shared" si="0"/>
        <v>2</v>
      </c>
      <c r="O32" s="7">
        <f t="shared" si="0"/>
        <v>2</v>
      </c>
      <c r="P32" s="7">
        <f t="shared" si="0"/>
        <v>2</v>
      </c>
      <c r="Q32" s="7">
        <f t="shared" si="0"/>
        <v>2</v>
      </c>
      <c r="R32" s="7">
        <f t="shared" si="0"/>
        <v>2</v>
      </c>
      <c r="S32" s="7">
        <f t="shared" si="0"/>
        <v>2</v>
      </c>
      <c r="T32" s="7">
        <f t="shared" si="0"/>
        <v>2</v>
      </c>
      <c r="U32" s="7">
        <f t="shared" si="0"/>
        <v>2</v>
      </c>
      <c r="V32" s="7">
        <f t="shared" si="0"/>
        <v>2</v>
      </c>
      <c r="W32" s="7">
        <v>80</v>
      </c>
    </row>
    <row r="33" spans="4:23">
      <c r="D33" s="7">
        <f t="shared" si="0"/>
        <v>0.4</v>
      </c>
      <c r="E33" s="7">
        <f t="shared" si="0"/>
        <v>0.4</v>
      </c>
      <c r="F33" s="7">
        <f t="shared" si="0"/>
        <v>0.4</v>
      </c>
      <c r="G33" s="7">
        <f t="shared" si="0"/>
        <v>0.4</v>
      </c>
      <c r="H33" s="7">
        <f t="shared" si="0"/>
        <v>0.4</v>
      </c>
      <c r="I33" s="7">
        <f t="shared" si="0"/>
        <v>0.4</v>
      </c>
      <c r="J33" s="7">
        <f t="shared" si="0"/>
        <v>0.4</v>
      </c>
      <c r="K33" s="7">
        <f t="shared" si="0"/>
        <v>0.4</v>
      </c>
      <c r="L33" s="7">
        <f t="shared" si="0"/>
        <v>0.4</v>
      </c>
      <c r="M33" s="7">
        <f t="shared" si="0"/>
        <v>0.4</v>
      </c>
      <c r="N33" s="7">
        <f t="shared" si="0"/>
        <v>0.4</v>
      </c>
      <c r="O33" s="7">
        <f t="shared" si="0"/>
        <v>0.4</v>
      </c>
      <c r="P33" s="7">
        <f t="shared" si="0"/>
        <v>0.4</v>
      </c>
      <c r="Q33" s="7">
        <f t="shared" si="0"/>
        <v>0.4</v>
      </c>
      <c r="R33" s="7">
        <f t="shared" si="0"/>
        <v>0.4</v>
      </c>
      <c r="S33" s="7">
        <f t="shared" si="0"/>
        <v>0.4</v>
      </c>
      <c r="T33" s="7">
        <f t="shared" si="0"/>
        <v>0.4</v>
      </c>
      <c r="U33" s="7">
        <f t="shared" si="0"/>
        <v>0.4</v>
      </c>
      <c r="V33" s="7">
        <f t="shared" si="0"/>
        <v>0.4</v>
      </c>
      <c r="W33" s="7">
        <v>16</v>
      </c>
    </row>
    <row r="34" spans="4:23">
      <c r="D34" s="7">
        <f t="shared" si="0"/>
        <v>0.08</v>
      </c>
      <c r="E34" s="7">
        <f t="shared" si="0"/>
        <v>0.08</v>
      </c>
      <c r="F34" s="7">
        <f t="shared" si="0"/>
        <v>0.08</v>
      </c>
      <c r="G34" s="7">
        <f t="shared" si="0"/>
        <v>0.08</v>
      </c>
      <c r="H34" s="7">
        <f t="shared" si="0"/>
        <v>0.08</v>
      </c>
      <c r="I34" s="7">
        <f t="shared" si="0"/>
        <v>0.08</v>
      </c>
      <c r="J34" s="7">
        <f t="shared" si="0"/>
        <v>0.08</v>
      </c>
      <c r="K34" s="7">
        <f t="shared" si="0"/>
        <v>0.08</v>
      </c>
      <c r="L34" s="7">
        <f t="shared" si="0"/>
        <v>0.08</v>
      </c>
      <c r="M34" s="7">
        <f t="shared" si="0"/>
        <v>0.08</v>
      </c>
      <c r="N34" s="7">
        <f t="shared" si="0"/>
        <v>0.08</v>
      </c>
      <c r="O34" s="7">
        <f t="shared" si="0"/>
        <v>0.08</v>
      </c>
      <c r="P34" s="7">
        <f t="shared" si="0"/>
        <v>0.08</v>
      </c>
      <c r="Q34" s="7">
        <f t="shared" si="0"/>
        <v>0.08</v>
      </c>
      <c r="R34" s="7">
        <f t="shared" si="0"/>
        <v>0.08</v>
      </c>
      <c r="S34" s="7">
        <f t="shared" si="0"/>
        <v>0.08</v>
      </c>
      <c r="T34" s="7">
        <f t="shared" si="0"/>
        <v>0.08</v>
      </c>
      <c r="U34" s="7">
        <f t="shared" si="0"/>
        <v>0.08</v>
      </c>
      <c r="V34" s="7">
        <f t="shared" si="0"/>
        <v>0.08</v>
      </c>
      <c r="W34" s="7">
        <v>3.2</v>
      </c>
    </row>
    <row r="35" spans="4:23">
      <c r="D35" s="7">
        <f t="shared" si="0"/>
        <v>1.6E-2</v>
      </c>
      <c r="E35" s="7">
        <f t="shared" si="0"/>
        <v>1.6E-2</v>
      </c>
      <c r="F35" s="7">
        <f t="shared" si="0"/>
        <v>1.6E-2</v>
      </c>
      <c r="G35" s="7">
        <f t="shared" si="0"/>
        <v>1.6E-2</v>
      </c>
      <c r="H35" s="7">
        <f t="shared" si="0"/>
        <v>1.6E-2</v>
      </c>
      <c r="I35" s="7">
        <f t="shared" si="0"/>
        <v>1.6E-2</v>
      </c>
      <c r="J35" s="7">
        <f t="shared" si="0"/>
        <v>1.6E-2</v>
      </c>
      <c r="K35" s="7">
        <f t="shared" si="0"/>
        <v>1.6E-2</v>
      </c>
      <c r="L35" s="7">
        <f t="shared" si="0"/>
        <v>1.6E-2</v>
      </c>
      <c r="M35" s="7">
        <f t="shared" si="0"/>
        <v>1.6E-2</v>
      </c>
      <c r="N35" s="7">
        <f t="shared" si="0"/>
        <v>1.6E-2</v>
      </c>
      <c r="O35" s="7">
        <f t="shared" si="0"/>
        <v>1.6E-2</v>
      </c>
      <c r="P35" s="7">
        <f t="shared" si="0"/>
        <v>1.6E-2</v>
      </c>
      <c r="Q35" s="7">
        <f t="shared" si="0"/>
        <v>1.6E-2</v>
      </c>
      <c r="R35" s="7">
        <f t="shared" si="0"/>
        <v>1.6E-2</v>
      </c>
      <c r="S35" s="7">
        <f t="shared" si="0"/>
        <v>1.6E-2</v>
      </c>
      <c r="T35" s="7">
        <f t="shared" si="0"/>
        <v>1.6E-2</v>
      </c>
      <c r="U35" s="7">
        <f t="shared" si="0"/>
        <v>1.6E-2</v>
      </c>
      <c r="V35" s="7">
        <f t="shared" si="0"/>
        <v>1.6E-2</v>
      </c>
      <c r="W35" s="7">
        <v>0.64</v>
      </c>
    </row>
    <row r="36" spans="4:23">
      <c r="D36" s="7">
        <f t="shared" si="0"/>
        <v>3.2000000000000002E-3</v>
      </c>
      <c r="E36" s="7">
        <f t="shared" si="0"/>
        <v>3.2000000000000002E-3</v>
      </c>
      <c r="F36" s="7">
        <f t="shared" si="0"/>
        <v>3.2000000000000002E-3</v>
      </c>
      <c r="G36" s="7">
        <f>G35/5</f>
        <v>3.2000000000000002E-3</v>
      </c>
      <c r="H36" s="7">
        <f t="shared" si="0"/>
        <v>3.2000000000000002E-3</v>
      </c>
      <c r="I36" s="7">
        <f t="shared" si="0"/>
        <v>3.2000000000000002E-3</v>
      </c>
      <c r="J36" s="7">
        <f t="shared" si="0"/>
        <v>3.2000000000000002E-3</v>
      </c>
      <c r="K36" s="7">
        <f t="shared" si="0"/>
        <v>3.2000000000000002E-3</v>
      </c>
      <c r="L36" s="7">
        <f t="shared" si="0"/>
        <v>3.2000000000000002E-3</v>
      </c>
      <c r="M36" s="7">
        <f t="shared" si="0"/>
        <v>3.2000000000000002E-3</v>
      </c>
      <c r="N36" s="7">
        <f t="shared" si="0"/>
        <v>3.2000000000000002E-3</v>
      </c>
      <c r="O36" s="7">
        <f t="shared" si="0"/>
        <v>3.2000000000000002E-3</v>
      </c>
      <c r="P36" s="7">
        <f t="shared" si="0"/>
        <v>3.2000000000000002E-3</v>
      </c>
      <c r="Q36" s="7">
        <f t="shared" si="0"/>
        <v>3.2000000000000002E-3</v>
      </c>
      <c r="R36" s="7">
        <f t="shared" si="0"/>
        <v>3.2000000000000002E-3</v>
      </c>
      <c r="S36" s="7">
        <f t="shared" si="0"/>
        <v>3.2000000000000002E-3</v>
      </c>
      <c r="T36" s="7">
        <f t="shared" si="0"/>
        <v>3.2000000000000002E-3</v>
      </c>
      <c r="U36" s="7">
        <f t="shared" si="0"/>
        <v>3.2000000000000002E-3</v>
      </c>
      <c r="V36" s="7">
        <f t="shared" si="0"/>
        <v>3.2000000000000002E-3</v>
      </c>
      <c r="W36" s="7">
        <v>0.128</v>
      </c>
    </row>
    <row r="37" spans="4:23">
      <c r="D37" s="7">
        <f t="shared" si="0"/>
        <v>6.4000000000000005E-4</v>
      </c>
      <c r="E37" s="7">
        <f t="shared" si="0"/>
        <v>6.4000000000000005E-4</v>
      </c>
      <c r="F37" s="7">
        <f t="shared" si="0"/>
        <v>6.4000000000000005E-4</v>
      </c>
      <c r="G37" s="7">
        <f t="shared" si="0"/>
        <v>6.4000000000000005E-4</v>
      </c>
      <c r="H37" s="7">
        <f t="shared" si="0"/>
        <v>6.4000000000000005E-4</v>
      </c>
      <c r="I37" s="7">
        <f t="shared" si="0"/>
        <v>6.4000000000000005E-4</v>
      </c>
      <c r="J37" s="7">
        <f t="shared" si="0"/>
        <v>6.4000000000000005E-4</v>
      </c>
      <c r="K37" s="7">
        <f t="shared" si="0"/>
        <v>6.4000000000000005E-4</v>
      </c>
      <c r="L37" s="7">
        <f t="shared" si="0"/>
        <v>6.4000000000000005E-4</v>
      </c>
      <c r="M37" s="7">
        <f t="shared" si="0"/>
        <v>6.4000000000000005E-4</v>
      </c>
      <c r="N37" s="7">
        <f t="shared" si="0"/>
        <v>6.4000000000000005E-4</v>
      </c>
      <c r="O37" s="7">
        <f t="shared" si="0"/>
        <v>6.4000000000000005E-4</v>
      </c>
      <c r="P37" s="7">
        <f t="shared" si="0"/>
        <v>6.4000000000000005E-4</v>
      </c>
      <c r="Q37" s="7">
        <f t="shared" si="0"/>
        <v>6.4000000000000005E-4</v>
      </c>
      <c r="R37" s="7">
        <f t="shared" si="0"/>
        <v>6.4000000000000005E-4</v>
      </c>
      <c r="S37" s="7">
        <f t="shared" si="0"/>
        <v>6.4000000000000005E-4</v>
      </c>
      <c r="T37" s="7">
        <f t="shared" si="0"/>
        <v>6.4000000000000005E-4</v>
      </c>
      <c r="U37" s="7">
        <f t="shared" si="0"/>
        <v>6.4000000000000005E-4</v>
      </c>
      <c r="V37" s="7">
        <f t="shared" si="0"/>
        <v>6.4000000000000005E-4</v>
      </c>
      <c r="W37" s="7">
        <v>2.5600000000000001E-2</v>
      </c>
    </row>
    <row r="38" spans="4:23">
      <c r="D38" s="7">
        <f t="shared" si="0"/>
        <v>1.2800000000000002E-4</v>
      </c>
      <c r="E38" s="7">
        <f t="shared" si="0"/>
        <v>1.2800000000000002E-4</v>
      </c>
      <c r="F38" s="7">
        <f t="shared" si="0"/>
        <v>1.2800000000000002E-4</v>
      </c>
      <c r="G38" s="7">
        <f t="shared" si="0"/>
        <v>1.2800000000000002E-4</v>
      </c>
      <c r="H38" s="7">
        <f t="shared" si="0"/>
        <v>1.2800000000000002E-4</v>
      </c>
      <c r="I38" s="7">
        <f t="shared" si="0"/>
        <v>1.2800000000000002E-4</v>
      </c>
      <c r="J38" s="7">
        <f t="shared" si="0"/>
        <v>1.2800000000000002E-4</v>
      </c>
      <c r="K38" s="7">
        <f t="shared" si="0"/>
        <v>1.2800000000000002E-4</v>
      </c>
      <c r="L38" s="7">
        <f t="shared" si="0"/>
        <v>1.2800000000000002E-4</v>
      </c>
      <c r="M38" s="7">
        <f t="shared" si="0"/>
        <v>1.2800000000000002E-4</v>
      </c>
      <c r="N38" s="7">
        <f t="shared" si="0"/>
        <v>1.2800000000000002E-4</v>
      </c>
      <c r="O38" s="7">
        <f t="shared" si="0"/>
        <v>1.2800000000000002E-4</v>
      </c>
      <c r="P38" s="7">
        <f t="shared" si="0"/>
        <v>1.2800000000000002E-4</v>
      </c>
      <c r="Q38" s="7">
        <f t="shared" si="0"/>
        <v>1.2800000000000002E-4</v>
      </c>
      <c r="R38" s="7">
        <f t="shared" si="0"/>
        <v>1.2800000000000002E-4</v>
      </c>
      <c r="S38" s="7">
        <f t="shared" si="0"/>
        <v>1.2800000000000002E-4</v>
      </c>
      <c r="T38" s="7">
        <f t="shared" si="0"/>
        <v>1.2800000000000002E-4</v>
      </c>
      <c r="U38" s="7">
        <f t="shared" si="0"/>
        <v>1.2800000000000002E-4</v>
      </c>
      <c r="V38" s="7">
        <f t="shared" si="0"/>
        <v>1.2800000000000002E-4</v>
      </c>
      <c r="W38" s="7">
        <v>5.1200000000000004E-3</v>
      </c>
    </row>
    <row r="39" spans="4:23">
      <c r="D39" s="7">
        <f t="shared" ref="D39:V39" si="1">D31/2</f>
        <v>5</v>
      </c>
      <c r="E39" s="7">
        <f t="shared" si="1"/>
        <v>5</v>
      </c>
      <c r="F39" s="7">
        <f t="shared" si="1"/>
        <v>5</v>
      </c>
      <c r="G39" s="7">
        <f t="shared" si="1"/>
        <v>5</v>
      </c>
      <c r="H39" s="7">
        <f t="shared" si="1"/>
        <v>5</v>
      </c>
      <c r="I39" s="7">
        <f t="shared" si="1"/>
        <v>5</v>
      </c>
      <c r="J39" s="7">
        <f t="shared" si="1"/>
        <v>5</v>
      </c>
      <c r="K39" s="7">
        <f t="shared" si="1"/>
        <v>5</v>
      </c>
      <c r="L39" s="7">
        <f t="shared" si="1"/>
        <v>5</v>
      </c>
      <c r="M39" s="7">
        <f t="shared" si="1"/>
        <v>5</v>
      </c>
      <c r="N39" s="7">
        <f t="shared" si="1"/>
        <v>5</v>
      </c>
      <c r="O39" s="7">
        <f t="shared" si="1"/>
        <v>5</v>
      </c>
      <c r="P39" s="7">
        <f t="shared" si="1"/>
        <v>5</v>
      </c>
      <c r="Q39" s="7">
        <f t="shared" si="1"/>
        <v>5</v>
      </c>
      <c r="R39" s="7">
        <f t="shared" si="1"/>
        <v>5</v>
      </c>
      <c r="S39" s="7">
        <f t="shared" si="1"/>
        <v>5</v>
      </c>
      <c r="T39" s="7">
        <f t="shared" si="1"/>
        <v>5</v>
      </c>
      <c r="U39" s="7">
        <f t="shared" si="1"/>
        <v>5</v>
      </c>
      <c r="V39" s="7">
        <f t="shared" si="1"/>
        <v>5</v>
      </c>
      <c r="W39" s="7">
        <v>200</v>
      </c>
    </row>
    <row r="40" spans="4:23">
      <c r="D40" s="7">
        <f t="shared" ref="D40:V46" si="2">D39/5</f>
        <v>1</v>
      </c>
      <c r="E40" s="7">
        <f t="shared" si="2"/>
        <v>1</v>
      </c>
      <c r="F40" s="7">
        <f t="shared" si="2"/>
        <v>1</v>
      </c>
      <c r="G40" s="7">
        <f t="shared" si="2"/>
        <v>1</v>
      </c>
      <c r="H40" s="7">
        <f t="shared" si="2"/>
        <v>1</v>
      </c>
      <c r="I40" s="7">
        <f t="shared" si="2"/>
        <v>1</v>
      </c>
      <c r="J40" s="7">
        <f t="shared" si="2"/>
        <v>1</v>
      </c>
      <c r="K40" s="7">
        <f t="shared" si="2"/>
        <v>1</v>
      </c>
      <c r="L40" s="7">
        <f t="shared" si="2"/>
        <v>1</v>
      </c>
      <c r="M40" s="7">
        <f t="shared" si="2"/>
        <v>1</v>
      </c>
      <c r="N40" s="7">
        <f t="shared" si="2"/>
        <v>1</v>
      </c>
      <c r="O40" s="7">
        <f t="shared" si="2"/>
        <v>1</v>
      </c>
      <c r="P40" s="7">
        <f t="shared" si="2"/>
        <v>1</v>
      </c>
      <c r="Q40" s="7">
        <f t="shared" si="2"/>
        <v>1</v>
      </c>
      <c r="R40" s="7">
        <f t="shared" si="2"/>
        <v>1</v>
      </c>
      <c r="S40" s="7">
        <f t="shared" si="2"/>
        <v>1</v>
      </c>
      <c r="T40" s="7">
        <f t="shared" si="2"/>
        <v>1</v>
      </c>
      <c r="U40" s="7">
        <f t="shared" si="2"/>
        <v>1</v>
      </c>
      <c r="V40" s="7">
        <f t="shared" si="2"/>
        <v>1</v>
      </c>
      <c r="W40" s="7">
        <v>40</v>
      </c>
    </row>
    <row r="41" spans="4:23">
      <c r="D41" s="7">
        <f t="shared" si="2"/>
        <v>0.2</v>
      </c>
      <c r="E41" s="7">
        <f t="shared" si="2"/>
        <v>0.2</v>
      </c>
      <c r="F41" s="7">
        <f t="shared" si="2"/>
        <v>0.2</v>
      </c>
      <c r="G41" s="7">
        <f t="shared" si="2"/>
        <v>0.2</v>
      </c>
      <c r="H41" s="7">
        <f t="shared" si="2"/>
        <v>0.2</v>
      </c>
      <c r="I41" s="7">
        <f t="shared" si="2"/>
        <v>0.2</v>
      </c>
      <c r="J41" s="7">
        <f t="shared" si="2"/>
        <v>0.2</v>
      </c>
      <c r="K41" s="7">
        <f t="shared" si="2"/>
        <v>0.2</v>
      </c>
      <c r="L41" s="7">
        <f t="shared" si="2"/>
        <v>0.2</v>
      </c>
      <c r="M41" s="7">
        <f t="shared" si="2"/>
        <v>0.2</v>
      </c>
      <c r="N41" s="7">
        <f t="shared" si="2"/>
        <v>0.2</v>
      </c>
      <c r="O41" s="7">
        <f t="shared" si="2"/>
        <v>0.2</v>
      </c>
      <c r="P41" s="7">
        <f t="shared" si="2"/>
        <v>0.2</v>
      </c>
      <c r="Q41" s="7">
        <f t="shared" si="2"/>
        <v>0.2</v>
      </c>
      <c r="R41" s="7">
        <f t="shared" si="2"/>
        <v>0.2</v>
      </c>
      <c r="S41" s="7">
        <f t="shared" si="2"/>
        <v>0.2</v>
      </c>
      <c r="T41" s="7">
        <f t="shared" si="2"/>
        <v>0.2</v>
      </c>
      <c r="U41" s="7">
        <f t="shared" si="2"/>
        <v>0.2</v>
      </c>
      <c r="V41" s="7">
        <f t="shared" si="2"/>
        <v>0.2</v>
      </c>
      <c r="W41" s="7">
        <v>8</v>
      </c>
    </row>
    <row r="42" spans="4:23">
      <c r="D42" s="7">
        <f t="shared" si="2"/>
        <v>0.04</v>
      </c>
      <c r="E42" s="7">
        <f t="shared" si="2"/>
        <v>0.04</v>
      </c>
      <c r="F42" s="7">
        <f t="shared" si="2"/>
        <v>0.04</v>
      </c>
      <c r="G42" s="7">
        <f t="shared" si="2"/>
        <v>0.04</v>
      </c>
      <c r="H42" s="7">
        <f t="shared" si="2"/>
        <v>0.04</v>
      </c>
      <c r="I42" s="7">
        <f t="shared" si="2"/>
        <v>0.04</v>
      </c>
      <c r="J42" s="7">
        <f t="shared" si="2"/>
        <v>0.04</v>
      </c>
      <c r="K42" s="7">
        <f t="shared" si="2"/>
        <v>0.04</v>
      </c>
      <c r="L42" s="7">
        <f t="shared" si="2"/>
        <v>0.04</v>
      </c>
      <c r="M42" s="7">
        <f t="shared" si="2"/>
        <v>0.04</v>
      </c>
      <c r="N42" s="7">
        <f t="shared" si="2"/>
        <v>0.04</v>
      </c>
      <c r="O42" s="7">
        <f t="shared" si="2"/>
        <v>0.04</v>
      </c>
      <c r="P42" s="7">
        <f t="shared" si="2"/>
        <v>0.04</v>
      </c>
      <c r="Q42" s="7">
        <f t="shared" si="2"/>
        <v>0.04</v>
      </c>
      <c r="R42" s="7">
        <f t="shared" si="2"/>
        <v>0.04</v>
      </c>
      <c r="S42" s="7">
        <f t="shared" si="2"/>
        <v>0.04</v>
      </c>
      <c r="T42" s="7">
        <f t="shared" si="2"/>
        <v>0.04</v>
      </c>
      <c r="U42" s="7">
        <f t="shared" si="2"/>
        <v>0.04</v>
      </c>
      <c r="V42" s="7">
        <f t="shared" si="2"/>
        <v>0.04</v>
      </c>
      <c r="W42" s="7">
        <v>1.6</v>
      </c>
    </row>
    <row r="43" spans="4:23">
      <c r="D43" s="7">
        <f t="shared" si="2"/>
        <v>8.0000000000000002E-3</v>
      </c>
      <c r="E43" s="7">
        <f t="shared" si="2"/>
        <v>8.0000000000000002E-3</v>
      </c>
      <c r="F43" s="7">
        <f t="shared" si="2"/>
        <v>8.0000000000000002E-3</v>
      </c>
      <c r="G43" s="7">
        <f t="shared" si="2"/>
        <v>8.0000000000000002E-3</v>
      </c>
      <c r="H43" s="7">
        <f t="shared" si="2"/>
        <v>8.0000000000000002E-3</v>
      </c>
      <c r="I43" s="7">
        <f t="shared" si="2"/>
        <v>8.0000000000000002E-3</v>
      </c>
      <c r="J43" s="7">
        <f t="shared" si="2"/>
        <v>8.0000000000000002E-3</v>
      </c>
      <c r="K43" s="7">
        <f t="shared" si="2"/>
        <v>8.0000000000000002E-3</v>
      </c>
      <c r="L43" s="7">
        <f t="shared" si="2"/>
        <v>8.0000000000000002E-3</v>
      </c>
      <c r="M43" s="7">
        <f t="shared" si="2"/>
        <v>8.0000000000000002E-3</v>
      </c>
      <c r="N43" s="7">
        <f t="shared" si="2"/>
        <v>8.0000000000000002E-3</v>
      </c>
      <c r="O43" s="7">
        <f t="shared" si="2"/>
        <v>8.0000000000000002E-3</v>
      </c>
      <c r="P43" s="7">
        <f t="shared" si="2"/>
        <v>8.0000000000000002E-3</v>
      </c>
      <c r="Q43" s="7">
        <f t="shared" si="2"/>
        <v>8.0000000000000002E-3</v>
      </c>
      <c r="R43" s="7">
        <f t="shared" si="2"/>
        <v>8.0000000000000002E-3</v>
      </c>
      <c r="S43" s="7">
        <f t="shared" si="2"/>
        <v>8.0000000000000002E-3</v>
      </c>
      <c r="T43" s="7">
        <f t="shared" si="2"/>
        <v>8.0000000000000002E-3</v>
      </c>
      <c r="U43" s="7">
        <f t="shared" si="2"/>
        <v>8.0000000000000002E-3</v>
      </c>
      <c r="V43" s="7">
        <f t="shared" si="2"/>
        <v>8.0000000000000002E-3</v>
      </c>
      <c r="W43" s="7">
        <v>0.32</v>
      </c>
    </row>
    <row r="44" spans="4:23">
      <c r="D44" s="7">
        <f t="shared" si="2"/>
        <v>1.6000000000000001E-3</v>
      </c>
      <c r="E44" s="7">
        <f t="shared" si="2"/>
        <v>1.6000000000000001E-3</v>
      </c>
      <c r="F44" s="7">
        <f t="shared" si="2"/>
        <v>1.6000000000000001E-3</v>
      </c>
      <c r="G44" s="7">
        <f t="shared" si="2"/>
        <v>1.6000000000000001E-3</v>
      </c>
      <c r="H44" s="7">
        <f t="shared" si="2"/>
        <v>1.6000000000000001E-3</v>
      </c>
      <c r="I44" s="7">
        <f t="shared" si="2"/>
        <v>1.6000000000000001E-3</v>
      </c>
      <c r="J44" s="7">
        <f t="shared" si="2"/>
        <v>1.6000000000000001E-3</v>
      </c>
      <c r="K44" s="7">
        <f t="shared" si="2"/>
        <v>1.6000000000000001E-3</v>
      </c>
      <c r="L44" s="7">
        <f t="shared" si="2"/>
        <v>1.6000000000000001E-3</v>
      </c>
      <c r="M44" s="7">
        <f t="shared" si="2"/>
        <v>1.6000000000000001E-3</v>
      </c>
      <c r="N44" s="7">
        <f t="shared" si="2"/>
        <v>1.6000000000000001E-3</v>
      </c>
      <c r="O44" s="7">
        <f t="shared" si="2"/>
        <v>1.6000000000000001E-3</v>
      </c>
      <c r="P44" s="7">
        <f t="shared" si="2"/>
        <v>1.6000000000000001E-3</v>
      </c>
      <c r="Q44" s="7">
        <f t="shared" si="2"/>
        <v>1.6000000000000001E-3</v>
      </c>
      <c r="R44" s="7">
        <f t="shared" si="2"/>
        <v>1.6000000000000001E-3</v>
      </c>
      <c r="S44" s="7">
        <f t="shared" si="2"/>
        <v>1.6000000000000001E-3</v>
      </c>
      <c r="T44" s="7">
        <f t="shared" si="2"/>
        <v>1.6000000000000001E-3</v>
      </c>
      <c r="U44" s="7">
        <f t="shared" si="2"/>
        <v>1.6000000000000001E-3</v>
      </c>
      <c r="V44" s="7">
        <f t="shared" si="2"/>
        <v>1.6000000000000001E-3</v>
      </c>
      <c r="W44" s="7">
        <v>6.4000000000000001E-2</v>
      </c>
    </row>
    <row r="45" spans="4:23">
      <c r="D45" s="7">
        <f t="shared" si="2"/>
        <v>3.2000000000000003E-4</v>
      </c>
      <c r="E45" s="7">
        <f t="shared" si="2"/>
        <v>3.2000000000000003E-4</v>
      </c>
      <c r="F45" s="7">
        <f t="shared" si="2"/>
        <v>3.2000000000000003E-4</v>
      </c>
      <c r="G45" s="7">
        <f t="shared" si="2"/>
        <v>3.2000000000000003E-4</v>
      </c>
      <c r="H45" s="7">
        <f t="shared" si="2"/>
        <v>3.2000000000000003E-4</v>
      </c>
      <c r="I45" s="7">
        <f t="shared" si="2"/>
        <v>3.2000000000000003E-4</v>
      </c>
      <c r="J45" s="7">
        <f t="shared" si="2"/>
        <v>3.2000000000000003E-4</v>
      </c>
      <c r="K45" s="7">
        <f t="shared" si="2"/>
        <v>3.2000000000000003E-4</v>
      </c>
      <c r="L45" s="7">
        <f t="shared" si="2"/>
        <v>3.2000000000000003E-4</v>
      </c>
      <c r="M45" s="7">
        <f t="shared" si="2"/>
        <v>3.2000000000000003E-4</v>
      </c>
      <c r="N45" s="7">
        <f t="shared" si="2"/>
        <v>3.2000000000000003E-4</v>
      </c>
      <c r="O45" s="7">
        <f t="shared" si="2"/>
        <v>3.2000000000000003E-4</v>
      </c>
      <c r="P45" s="7">
        <f t="shared" si="2"/>
        <v>3.2000000000000003E-4</v>
      </c>
      <c r="Q45" s="7">
        <f t="shared" si="2"/>
        <v>3.2000000000000003E-4</v>
      </c>
      <c r="R45" s="7">
        <f t="shared" si="2"/>
        <v>3.2000000000000003E-4</v>
      </c>
      <c r="S45" s="7">
        <f t="shared" si="2"/>
        <v>3.2000000000000003E-4</v>
      </c>
      <c r="T45" s="7">
        <f t="shared" si="2"/>
        <v>3.2000000000000003E-4</v>
      </c>
      <c r="U45" s="7">
        <f t="shared" si="2"/>
        <v>3.2000000000000003E-4</v>
      </c>
      <c r="V45" s="7">
        <f t="shared" si="2"/>
        <v>3.2000000000000003E-4</v>
      </c>
      <c r="W45" s="7">
        <v>1.2800000000000001E-2</v>
      </c>
    </row>
    <row r="46" spans="4:23">
      <c r="D46" s="7">
        <f t="shared" si="2"/>
        <v>6.4000000000000011E-5</v>
      </c>
      <c r="E46" s="7">
        <f t="shared" si="2"/>
        <v>6.4000000000000011E-5</v>
      </c>
      <c r="F46" s="7">
        <f t="shared" si="2"/>
        <v>6.4000000000000011E-5</v>
      </c>
      <c r="G46" s="7">
        <f t="shared" si="2"/>
        <v>6.4000000000000011E-5</v>
      </c>
      <c r="H46" s="7">
        <f t="shared" si="2"/>
        <v>6.4000000000000011E-5</v>
      </c>
      <c r="I46" s="7">
        <f t="shared" si="2"/>
        <v>6.4000000000000011E-5</v>
      </c>
      <c r="J46" s="7">
        <f t="shared" si="2"/>
        <v>6.4000000000000011E-5</v>
      </c>
      <c r="K46" s="7">
        <f t="shared" si="2"/>
        <v>6.4000000000000011E-5</v>
      </c>
      <c r="L46" s="7">
        <f t="shared" si="2"/>
        <v>6.4000000000000011E-5</v>
      </c>
      <c r="M46" s="7">
        <f t="shared" si="2"/>
        <v>6.4000000000000011E-5</v>
      </c>
      <c r="N46" s="7">
        <f t="shared" si="2"/>
        <v>6.4000000000000011E-5</v>
      </c>
      <c r="O46" s="7">
        <f t="shared" si="2"/>
        <v>6.4000000000000011E-5</v>
      </c>
      <c r="P46" s="7">
        <f t="shared" si="2"/>
        <v>6.4000000000000011E-5</v>
      </c>
      <c r="Q46" s="7">
        <f t="shared" si="2"/>
        <v>6.4000000000000011E-5</v>
      </c>
      <c r="R46" s="7">
        <f t="shared" si="2"/>
        <v>6.4000000000000011E-5</v>
      </c>
      <c r="S46" s="7">
        <f t="shared" si="2"/>
        <v>6.4000000000000011E-5</v>
      </c>
      <c r="T46" s="7">
        <f t="shared" si="2"/>
        <v>6.4000000000000011E-5</v>
      </c>
      <c r="U46" s="7">
        <f t="shared" si="2"/>
        <v>6.4000000000000011E-5</v>
      </c>
      <c r="V46" s="7">
        <f t="shared" si="2"/>
        <v>6.4000000000000011E-5</v>
      </c>
      <c r="W46" s="7">
        <v>2.5600000000000002E-3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workbookViewId="0">
      <selection activeCell="M17" sqref="M1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121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122</v>
      </c>
    </row>
    <row r="29" spans="1:25">
      <c r="B29" t="s">
        <v>60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45614</v>
      </c>
      <c r="C31">
        <v>43310</v>
      </c>
      <c r="D31">
        <v>8604</v>
      </c>
      <c r="E31">
        <v>40980</v>
      </c>
      <c r="F31">
        <v>11114</v>
      </c>
      <c r="G31">
        <v>8491</v>
      </c>
      <c r="H31">
        <v>8311</v>
      </c>
      <c r="I31">
        <v>35287</v>
      </c>
      <c r="J31">
        <v>11784</v>
      </c>
      <c r="K31">
        <v>15363</v>
      </c>
      <c r="L31">
        <v>25054</v>
      </c>
      <c r="M31">
        <v>7993</v>
      </c>
      <c r="N31">
        <v>9354</v>
      </c>
      <c r="O31">
        <v>9476</v>
      </c>
      <c r="P31">
        <v>14906</v>
      </c>
      <c r="Q31">
        <v>8205</v>
      </c>
      <c r="R31">
        <v>36543</v>
      </c>
      <c r="S31">
        <v>8347</v>
      </c>
      <c r="T31">
        <v>8137</v>
      </c>
      <c r="U31">
        <v>8640</v>
      </c>
      <c r="V31">
        <v>40041</v>
      </c>
      <c r="W31">
        <v>9229</v>
      </c>
      <c r="X31">
        <v>8204</v>
      </c>
      <c r="Y31">
        <v>37121</v>
      </c>
    </row>
    <row r="32" spans="1:25">
      <c r="A32" s="3" t="s">
        <v>40</v>
      </c>
      <c r="B32">
        <v>40090</v>
      </c>
      <c r="C32">
        <v>45661</v>
      </c>
      <c r="D32">
        <v>10643</v>
      </c>
      <c r="E32">
        <v>44906</v>
      </c>
      <c r="F32">
        <v>12741</v>
      </c>
      <c r="G32">
        <v>10519</v>
      </c>
      <c r="H32">
        <v>9652</v>
      </c>
      <c r="I32">
        <v>40378</v>
      </c>
      <c r="J32">
        <v>25442</v>
      </c>
      <c r="K32">
        <v>24650</v>
      </c>
      <c r="L32">
        <v>40516</v>
      </c>
      <c r="M32">
        <v>8352</v>
      </c>
      <c r="N32">
        <v>9622</v>
      </c>
      <c r="O32">
        <v>17181</v>
      </c>
      <c r="P32">
        <v>13984</v>
      </c>
      <c r="Q32">
        <v>8769</v>
      </c>
      <c r="R32">
        <v>38788</v>
      </c>
      <c r="S32">
        <v>8655</v>
      </c>
      <c r="T32">
        <v>8565</v>
      </c>
      <c r="U32">
        <v>8808</v>
      </c>
      <c r="V32">
        <v>41584</v>
      </c>
      <c r="W32">
        <v>8989</v>
      </c>
      <c r="X32">
        <v>8437</v>
      </c>
      <c r="Y32">
        <v>39991</v>
      </c>
    </row>
    <row r="33" spans="1:25">
      <c r="A33" s="3" t="s">
        <v>41</v>
      </c>
      <c r="B33">
        <v>47293</v>
      </c>
      <c r="C33">
        <v>46646</v>
      </c>
      <c r="D33">
        <v>25963</v>
      </c>
      <c r="E33">
        <v>43246</v>
      </c>
      <c r="F33">
        <v>15423</v>
      </c>
      <c r="G33">
        <v>34423</v>
      </c>
      <c r="H33">
        <v>27694</v>
      </c>
      <c r="I33">
        <v>41177</v>
      </c>
      <c r="J33">
        <v>41419</v>
      </c>
      <c r="K33">
        <v>34642</v>
      </c>
      <c r="L33">
        <v>44447</v>
      </c>
      <c r="M33">
        <v>28120</v>
      </c>
      <c r="N33">
        <v>11062</v>
      </c>
      <c r="O33">
        <v>33380</v>
      </c>
      <c r="P33">
        <v>14829</v>
      </c>
      <c r="Q33">
        <v>13363</v>
      </c>
      <c r="R33">
        <v>43462</v>
      </c>
      <c r="S33">
        <v>11975</v>
      </c>
      <c r="T33">
        <v>8494</v>
      </c>
      <c r="U33">
        <v>11820</v>
      </c>
      <c r="V33">
        <v>42135</v>
      </c>
      <c r="W33">
        <v>24027</v>
      </c>
      <c r="X33">
        <v>8598</v>
      </c>
      <c r="Y33">
        <v>41321</v>
      </c>
    </row>
    <row r="34" spans="1:25">
      <c r="A34" s="3" t="s">
        <v>42</v>
      </c>
      <c r="B34">
        <v>39589</v>
      </c>
      <c r="C34">
        <v>44417</v>
      </c>
      <c r="D34">
        <v>41030</v>
      </c>
      <c r="E34">
        <v>42394</v>
      </c>
      <c r="F34">
        <v>31495</v>
      </c>
      <c r="G34">
        <v>44131</v>
      </c>
      <c r="H34">
        <v>41979</v>
      </c>
      <c r="I34">
        <v>41009</v>
      </c>
      <c r="J34">
        <v>41215</v>
      </c>
      <c r="K34">
        <v>37325</v>
      </c>
      <c r="L34">
        <v>41860</v>
      </c>
      <c r="M34">
        <v>37909</v>
      </c>
      <c r="N34">
        <v>25149</v>
      </c>
      <c r="O34">
        <v>38565</v>
      </c>
      <c r="P34">
        <v>27871</v>
      </c>
      <c r="Q34">
        <v>36262</v>
      </c>
      <c r="R34">
        <v>42141</v>
      </c>
      <c r="S34">
        <v>17274</v>
      </c>
      <c r="T34">
        <v>9433</v>
      </c>
      <c r="U34">
        <v>12333</v>
      </c>
      <c r="V34">
        <v>30148</v>
      </c>
      <c r="W34">
        <v>35389</v>
      </c>
      <c r="X34">
        <v>8405</v>
      </c>
      <c r="Y34">
        <v>38876</v>
      </c>
    </row>
    <row r="35" spans="1:25">
      <c r="A35" s="3" t="s">
        <v>43</v>
      </c>
      <c r="B35">
        <v>50462</v>
      </c>
      <c r="C35">
        <v>40894</v>
      </c>
      <c r="D35">
        <v>43906</v>
      </c>
      <c r="E35">
        <v>39032</v>
      </c>
      <c r="F35">
        <v>42047</v>
      </c>
      <c r="G35">
        <v>41050</v>
      </c>
      <c r="H35">
        <v>45133</v>
      </c>
      <c r="I35">
        <v>42638</v>
      </c>
      <c r="J35">
        <v>43052</v>
      </c>
      <c r="K35">
        <v>48708</v>
      </c>
      <c r="L35">
        <v>40352</v>
      </c>
      <c r="M35">
        <v>40749</v>
      </c>
      <c r="N35">
        <v>40593</v>
      </c>
      <c r="O35">
        <v>40469</v>
      </c>
      <c r="P35">
        <v>41568</v>
      </c>
      <c r="Q35">
        <v>40367</v>
      </c>
      <c r="R35">
        <v>46630</v>
      </c>
      <c r="S35">
        <v>32515</v>
      </c>
      <c r="T35">
        <v>10883</v>
      </c>
      <c r="U35">
        <v>34642</v>
      </c>
      <c r="V35">
        <v>42514</v>
      </c>
      <c r="W35">
        <v>41757</v>
      </c>
      <c r="X35">
        <v>8572</v>
      </c>
      <c r="Y35">
        <v>43522</v>
      </c>
    </row>
    <row r="36" spans="1:25">
      <c r="A36" s="3" t="s">
        <v>44</v>
      </c>
      <c r="B36">
        <v>39560</v>
      </c>
      <c r="C36">
        <v>45710</v>
      </c>
      <c r="D36">
        <v>40804</v>
      </c>
      <c r="E36">
        <v>44674</v>
      </c>
      <c r="F36">
        <v>40889</v>
      </c>
      <c r="G36">
        <v>43042</v>
      </c>
      <c r="H36">
        <v>40175</v>
      </c>
      <c r="I36">
        <v>43697</v>
      </c>
      <c r="J36">
        <v>42689</v>
      </c>
      <c r="K36">
        <v>40248</v>
      </c>
      <c r="L36">
        <v>43801</v>
      </c>
      <c r="M36">
        <v>40674</v>
      </c>
      <c r="N36">
        <v>40990</v>
      </c>
      <c r="O36">
        <v>40434</v>
      </c>
      <c r="P36">
        <v>39993</v>
      </c>
      <c r="Q36">
        <v>44253</v>
      </c>
      <c r="R36">
        <v>38980</v>
      </c>
      <c r="S36">
        <v>38236</v>
      </c>
      <c r="T36">
        <v>14326</v>
      </c>
      <c r="U36">
        <v>38393</v>
      </c>
      <c r="V36">
        <v>41624</v>
      </c>
      <c r="W36">
        <v>41087</v>
      </c>
      <c r="X36">
        <v>8416</v>
      </c>
      <c r="Y36">
        <v>39348</v>
      </c>
    </row>
    <row r="37" spans="1:25">
      <c r="A37" s="3" t="s">
        <v>45</v>
      </c>
      <c r="B37">
        <v>45085</v>
      </c>
      <c r="C37">
        <v>39847</v>
      </c>
      <c r="D37">
        <v>42703</v>
      </c>
      <c r="E37">
        <v>40069</v>
      </c>
      <c r="F37">
        <v>43099</v>
      </c>
      <c r="G37">
        <v>43143</v>
      </c>
      <c r="H37">
        <v>46128</v>
      </c>
      <c r="I37">
        <v>42272</v>
      </c>
      <c r="J37">
        <v>43223</v>
      </c>
      <c r="K37">
        <v>40830</v>
      </c>
      <c r="L37">
        <v>41820</v>
      </c>
      <c r="M37">
        <v>37881</v>
      </c>
      <c r="N37">
        <v>41477</v>
      </c>
      <c r="O37">
        <v>43839</v>
      </c>
      <c r="P37">
        <v>42870</v>
      </c>
      <c r="Q37">
        <v>41317</v>
      </c>
      <c r="R37">
        <v>43220</v>
      </c>
      <c r="S37">
        <v>39479</v>
      </c>
      <c r="T37">
        <v>35000</v>
      </c>
      <c r="U37">
        <v>41641</v>
      </c>
      <c r="V37">
        <v>43693</v>
      </c>
      <c r="W37">
        <v>44330</v>
      </c>
      <c r="X37">
        <v>8582</v>
      </c>
      <c r="Y37">
        <v>42464</v>
      </c>
    </row>
    <row r="38" spans="1:25">
      <c r="A38" s="3" t="s">
        <v>46</v>
      </c>
      <c r="B38">
        <v>41608</v>
      </c>
      <c r="C38">
        <v>45113</v>
      </c>
      <c r="D38">
        <v>42312</v>
      </c>
      <c r="E38">
        <v>47036</v>
      </c>
      <c r="F38">
        <v>41317</v>
      </c>
      <c r="G38">
        <v>40811</v>
      </c>
      <c r="H38">
        <v>40252</v>
      </c>
      <c r="I38">
        <v>40867</v>
      </c>
      <c r="J38">
        <v>43637</v>
      </c>
      <c r="K38">
        <v>37711</v>
      </c>
      <c r="L38">
        <v>42610</v>
      </c>
      <c r="M38">
        <v>40978</v>
      </c>
      <c r="N38">
        <v>38899</v>
      </c>
      <c r="O38">
        <v>39577</v>
      </c>
      <c r="P38">
        <v>40602</v>
      </c>
      <c r="Q38">
        <v>40188</v>
      </c>
      <c r="R38">
        <v>40500</v>
      </c>
      <c r="S38">
        <v>40485</v>
      </c>
      <c r="T38">
        <v>39746</v>
      </c>
      <c r="U38">
        <v>39986</v>
      </c>
      <c r="V38">
        <v>40886</v>
      </c>
      <c r="W38">
        <v>43120</v>
      </c>
      <c r="X38">
        <v>8366</v>
      </c>
      <c r="Y38">
        <v>40352</v>
      </c>
    </row>
    <row r="39" spans="1:25">
      <c r="A39" s="3" t="s">
        <v>47</v>
      </c>
      <c r="B39">
        <v>48669</v>
      </c>
      <c r="C39">
        <v>38818</v>
      </c>
      <c r="D39">
        <v>9365</v>
      </c>
      <c r="E39">
        <v>41903</v>
      </c>
      <c r="F39">
        <v>12246</v>
      </c>
      <c r="G39">
        <v>8517</v>
      </c>
      <c r="H39">
        <v>8558</v>
      </c>
      <c r="I39">
        <v>36585</v>
      </c>
      <c r="J39">
        <v>14896</v>
      </c>
      <c r="K39">
        <v>17795</v>
      </c>
      <c r="L39">
        <v>37195</v>
      </c>
      <c r="M39">
        <v>8935</v>
      </c>
      <c r="N39">
        <v>9692</v>
      </c>
      <c r="O39">
        <v>15116</v>
      </c>
      <c r="P39">
        <v>14018</v>
      </c>
      <c r="Q39">
        <v>8883</v>
      </c>
      <c r="R39">
        <v>40853</v>
      </c>
      <c r="S39">
        <v>8544</v>
      </c>
      <c r="T39">
        <v>8439</v>
      </c>
      <c r="U39">
        <v>8624</v>
      </c>
      <c r="V39">
        <v>40125</v>
      </c>
      <c r="W39">
        <v>9663</v>
      </c>
      <c r="X39">
        <v>8652</v>
      </c>
      <c r="Y39">
        <v>40997</v>
      </c>
    </row>
    <row r="40" spans="1:25">
      <c r="A40" s="3" t="s">
        <v>48</v>
      </c>
      <c r="B40">
        <v>41315</v>
      </c>
      <c r="C40">
        <v>41573</v>
      </c>
      <c r="D40">
        <v>17761</v>
      </c>
      <c r="E40">
        <v>41341</v>
      </c>
      <c r="F40">
        <v>12928</v>
      </c>
      <c r="G40">
        <v>15614</v>
      </c>
      <c r="H40">
        <v>12792</v>
      </c>
      <c r="I40">
        <v>38236</v>
      </c>
      <c r="J40">
        <v>33943</v>
      </c>
      <c r="K40">
        <v>24685</v>
      </c>
      <c r="L40">
        <v>41525</v>
      </c>
      <c r="M40">
        <v>11797</v>
      </c>
      <c r="N40">
        <v>10254</v>
      </c>
      <c r="O40">
        <v>20831</v>
      </c>
      <c r="P40">
        <v>13267</v>
      </c>
      <c r="Q40">
        <v>10440</v>
      </c>
      <c r="R40">
        <v>39347</v>
      </c>
      <c r="S40">
        <v>9502</v>
      </c>
      <c r="T40">
        <v>8485</v>
      </c>
      <c r="U40">
        <v>9211</v>
      </c>
      <c r="V40">
        <v>40500</v>
      </c>
      <c r="W40">
        <v>13738</v>
      </c>
      <c r="X40">
        <v>8591</v>
      </c>
      <c r="Y40">
        <v>39208</v>
      </c>
    </row>
    <row r="41" spans="1:25">
      <c r="A41" s="3" t="s">
        <v>49</v>
      </c>
      <c r="B41">
        <v>44838</v>
      </c>
      <c r="C41">
        <v>39426</v>
      </c>
      <c r="D41">
        <v>33438</v>
      </c>
      <c r="E41">
        <v>40947</v>
      </c>
      <c r="F41">
        <v>19899</v>
      </c>
      <c r="G41">
        <v>36494</v>
      </c>
      <c r="H41">
        <v>37370</v>
      </c>
      <c r="I41">
        <v>40101</v>
      </c>
      <c r="J41">
        <v>39733</v>
      </c>
      <c r="K41">
        <v>31183</v>
      </c>
      <c r="L41">
        <v>41573</v>
      </c>
      <c r="M41">
        <v>31185</v>
      </c>
      <c r="N41">
        <v>16561</v>
      </c>
      <c r="O41">
        <v>35247</v>
      </c>
      <c r="P41">
        <v>20478</v>
      </c>
      <c r="Q41">
        <v>23072</v>
      </c>
      <c r="R41">
        <v>40918</v>
      </c>
      <c r="S41">
        <v>13938</v>
      </c>
      <c r="T41">
        <v>8633</v>
      </c>
      <c r="U41">
        <v>11639</v>
      </c>
      <c r="V41">
        <v>40714</v>
      </c>
      <c r="W41">
        <v>30382</v>
      </c>
      <c r="X41">
        <v>8478</v>
      </c>
      <c r="Y41">
        <v>41817</v>
      </c>
    </row>
    <row r="42" spans="1:25">
      <c r="A42" s="3" t="s">
        <v>50</v>
      </c>
      <c r="B42">
        <v>45025</v>
      </c>
      <c r="C42">
        <v>41979</v>
      </c>
      <c r="D42">
        <v>40637</v>
      </c>
      <c r="E42">
        <v>42094</v>
      </c>
      <c r="F42">
        <v>40403</v>
      </c>
      <c r="G42">
        <v>38191</v>
      </c>
      <c r="H42">
        <v>40192</v>
      </c>
      <c r="I42">
        <v>38581</v>
      </c>
      <c r="J42">
        <v>41210</v>
      </c>
      <c r="K42">
        <v>36106</v>
      </c>
      <c r="L42">
        <v>39695</v>
      </c>
      <c r="M42">
        <v>38206</v>
      </c>
      <c r="N42">
        <v>34702</v>
      </c>
      <c r="O42">
        <v>39456</v>
      </c>
      <c r="P42">
        <v>34268</v>
      </c>
      <c r="Q42">
        <v>39176</v>
      </c>
      <c r="R42">
        <v>40569</v>
      </c>
      <c r="S42">
        <v>23109</v>
      </c>
      <c r="T42">
        <v>9582</v>
      </c>
      <c r="U42">
        <v>16107</v>
      </c>
      <c r="V42">
        <v>40945</v>
      </c>
      <c r="W42">
        <v>38196</v>
      </c>
      <c r="X42">
        <v>8666</v>
      </c>
      <c r="Y42">
        <v>39138</v>
      </c>
    </row>
    <row r="43" spans="1:25">
      <c r="A43" s="3" t="s">
        <v>51</v>
      </c>
      <c r="B43">
        <v>43501</v>
      </c>
      <c r="C43">
        <v>40448</v>
      </c>
      <c r="D43">
        <v>41094</v>
      </c>
      <c r="E43">
        <v>39333</v>
      </c>
      <c r="F43">
        <v>40955</v>
      </c>
      <c r="G43">
        <v>41301</v>
      </c>
      <c r="H43">
        <v>44827</v>
      </c>
      <c r="I43">
        <v>37793</v>
      </c>
      <c r="J43">
        <v>39986</v>
      </c>
      <c r="K43">
        <v>35801</v>
      </c>
      <c r="L43">
        <v>39350</v>
      </c>
      <c r="M43">
        <v>37619</v>
      </c>
      <c r="N43">
        <v>40942</v>
      </c>
      <c r="O43">
        <v>39766</v>
      </c>
      <c r="P43">
        <v>41371</v>
      </c>
      <c r="Q43">
        <v>37457</v>
      </c>
      <c r="R43">
        <v>43133</v>
      </c>
      <c r="S43">
        <v>36469</v>
      </c>
      <c r="T43">
        <v>13424</v>
      </c>
      <c r="U43">
        <v>37126</v>
      </c>
      <c r="V43">
        <v>41850</v>
      </c>
      <c r="W43">
        <v>41217</v>
      </c>
      <c r="X43">
        <v>8827</v>
      </c>
      <c r="Y43">
        <v>39709</v>
      </c>
    </row>
    <row r="44" spans="1:25">
      <c r="A44" s="3" t="s">
        <v>52</v>
      </c>
      <c r="B44">
        <v>40701</v>
      </c>
      <c r="C44">
        <v>40487</v>
      </c>
      <c r="D44">
        <v>39776</v>
      </c>
      <c r="E44">
        <v>42420</v>
      </c>
      <c r="F44">
        <v>40104</v>
      </c>
      <c r="G44">
        <v>40465</v>
      </c>
      <c r="H44">
        <v>40092</v>
      </c>
      <c r="I44">
        <v>38082</v>
      </c>
      <c r="J44">
        <v>38403</v>
      </c>
      <c r="K44">
        <v>38659</v>
      </c>
      <c r="L44">
        <v>37691</v>
      </c>
      <c r="M44">
        <v>37934</v>
      </c>
      <c r="N44">
        <v>38303</v>
      </c>
      <c r="O44">
        <v>37754</v>
      </c>
      <c r="P44">
        <v>39542</v>
      </c>
      <c r="Q44">
        <v>36424</v>
      </c>
      <c r="R44">
        <v>37740</v>
      </c>
      <c r="S44">
        <v>39773</v>
      </c>
      <c r="T44">
        <v>17593</v>
      </c>
      <c r="U44">
        <v>39970</v>
      </c>
      <c r="V44">
        <v>38924</v>
      </c>
      <c r="W44">
        <v>38707</v>
      </c>
      <c r="X44">
        <v>8704</v>
      </c>
      <c r="Y44">
        <v>40089</v>
      </c>
    </row>
    <row r="45" spans="1:25">
      <c r="A45" s="3" t="s">
        <v>53</v>
      </c>
      <c r="B45">
        <v>43669</v>
      </c>
      <c r="C45">
        <v>38778</v>
      </c>
      <c r="D45">
        <v>42109</v>
      </c>
      <c r="E45">
        <v>36877</v>
      </c>
      <c r="F45">
        <v>38036</v>
      </c>
      <c r="G45">
        <v>37516</v>
      </c>
      <c r="H45">
        <v>40935</v>
      </c>
      <c r="I45">
        <v>37428</v>
      </c>
      <c r="J45">
        <v>38239</v>
      </c>
      <c r="K45">
        <v>37272</v>
      </c>
      <c r="L45">
        <v>38299</v>
      </c>
      <c r="M45">
        <v>36829</v>
      </c>
      <c r="N45">
        <v>39907</v>
      </c>
      <c r="O45">
        <v>36760</v>
      </c>
      <c r="P45">
        <v>41963</v>
      </c>
      <c r="Q45">
        <v>36209</v>
      </c>
      <c r="R45">
        <v>38824</v>
      </c>
      <c r="S45">
        <v>36880</v>
      </c>
      <c r="T45">
        <v>36883</v>
      </c>
      <c r="U45">
        <v>37504</v>
      </c>
      <c r="V45">
        <v>41658</v>
      </c>
      <c r="W45">
        <v>41876</v>
      </c>
      <c r="X45">
        <v>8934</v>
      </c>
      <c r="Y45">
        <v>38149</v>
      </c>
    </row>
    <row r="46" spans="1:25">
      <c r="A46" s="3" t="s">
        <v>54</v>
      </c>
      <c r="B46">
        <v>36637</v>
      </c>
      <c r="C46">
        <v>36491</v>
      </c>
      <c r="D46">
        <v>38413</v>
      </c>
      <c r="E46">
        <v>37214</v>
      </c>
      <c r="F46">
        <v>38506</v>
      </c>
      <c r="G46">
        <v>38683</v>
      </c>
      <c r="H46">
        <v>37597</v>
      </c>
      <c r="I46">
        <v>36407</v>
      </c>
      <c r="J46">
        <v>47845</v>
      </c>
      <c r="K46">
        <v>36628</v>
      </c>
      <c r="L46">
        <v>35408</v>
      </c>
      <c r="M46">
        <v>35934</v>
      </c>
      <c r="N46">
        <v>37169</v>
      </c>
      <c r="O46">
        <v>37917</v>
      </c>
      <c r="P46">
        <v>37191</v>
      </c>
      <c r="Q46">
        <v>37674</v>
      </c>
      <c r="R46">
        <v>36718</v>
      </c>
      <c r="S46">
        <v>39435</v>
      </c>
      <c r="T46">
        <v>35559</v>
      </c>
      <c r="U46">
        <v>38297</v>
      </c>
      <c r="V46">
        <v>38472</v>
      </c>
      <c r="W46">
        <v>37760</v>
      </c>
      <c r="X46">
        <v>8603</v>
      </c>
      <c r="Y46">
        <v>34230</v>
      </c>
    </row>
    <row r="50" spans="1:2">
      <c r="A50" t="s">
        <v>55</v>
      </c>
      <c r="B50" s="2" t="s">
        <v>123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workbookViewId="0">
      <selection activeCell="M19" sqref="M1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117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118</v>
      </c>
    </row>
    <row r="29" spans="1:25">
      <c r="B29" t="s">
        <v>73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45917</v>
      </c>
      <c r="C31">
        <v>41140</v>
      </c>
      <c r="D31">
        <v>9346</v>
      </c>
      <c r="E31">
        <v>39585</v>
      </c>
      <c r="F31">
        <v>9942</v>
      </c>
      <c r="G31">
        <v>9165</v>
      </c>
      <c r="H31">
        <v>8928</v>
      </c>
      <c r="I31">
        <v>32989</v>
      </c>
      <c r="J31">
        <v>11309</v>
      </c>
      <c r="K31">
        <v>13762</v>
      </c>
      <c r="L31">
        <v>22415</v>
      </c>
      <c r="M31">
        <v>8657</v>
      </c>
      <c r="N31">
        <v>10144</v>
      </c>
      <c r="O31">
        <v>8681</v>
      </c>
      <c r="P31">
        <v>20344</v>
      </c>
      <c r="Q31">
        <v>8825</v>
      </c>
      <c r="R31">
        <v>30637</v>
      </c>
      <c r="S31">
        <v>9267</v>
      </c>
      <c r="T31">
        <v>8487</v>
      </c>
      <c r="U31">
        <v>9036</v>
      </c>
      <c r="V31">
        <v>30978</v>
      </c>
      <c r="W31">
        <v>10178</v>
      </c>
      <c r="X31">
        <v>8883</v>
      </c>
      <c r="Y31">
        <v>32854</v>
      </c>
    </row>
    <row r="32" spans="1:25">
      <c r="A32" s="3" t="s">
        <v>40</v>
      </c>
      <c r="B32">
        <v>42486</v>
      </c>
      <c r="C32">
        <v>44278</v>
      </c>
      <c r="D32">
        <v>9604</v>
      </c>
      <c r="E32">
        <v>42588</v>
      </c>
      <c r="F32">
        <v>10665</v>
      </c>
      <c r="G32">
        <v>10705</v>
      </c>
      <c r="H32">
        <v>9772</v>
      </c>
      <c r="I32">
        <v>44240</v>
      </c>
      <c r="J32">
        <v>23016</v>
      </c>
      <c r="K32">
        <v>28495</v>
      </c>
      <c r="L32">
        <v>38690</v>
      </c>
      <c r="M32">
        <v>9199</v>
      </c>
      <c r="N32">
        <v>10912</v>
      </c>
      <c r="O32">
        <v>13001</v>
      </c>
      <c r="P32">
        <v>19797</v>
      </c>
      <c r="Q32">
        <v>9195</v>
      </c>
      <c r="R32">
        <v>40615</v>
      </c>
      <c r="S32">
        <v>9164</v>
      </c>
      <c r="T32">
        <v>9171</v>
      </c>
      <c r="U32">
        <v>9521</v>
      </c>
      <c r="V32">
        <v>39704</v>
      </c>
      <c r="W32">
        <v>9708</v>
      </c>
      <c r="X32">
        <v>8986</v>
      </c>
      <c r="Y32">
        <v>39515</v>
      </c>
    </row>
    <row r="33" spans="1:25">
      <c r="A33" s="3" t="s">
        <v>41</v>
      </c>
      <c r="B33">
        <v>46625</v>
      </c>
      <c r="C33">
        <v>44933</v>
      </c>
      <c r="D33">
        <v>12516</v>
      </c>
      <c r="E33">
        <v>41795</v>
      </c>
      <c r="F33">
        <v>10079</v>
      </c>
      <c r="G33">
        <v>25180</v>
      </c>
      <c r="H33">
        <v>21335</v>
      </c>
      <c r="I33">
        <v>42915</v>
      </c>
      <c r="J33">
        <v>36826</v>
      </c>
      <c r="K33">
        <v>36953</v>
      </c>
      <c r="L33">
        <v>42007</v>
      </c>
      <c r="M33">
        <v>25317</v>
      </c>
      <c r="N33">
        <v>11450</v>
      </c>
      <c r="O33">
        <v>17334</v>
      </c>
      <c r="P33">
        <v>18729</v>
      </c>
      <c r="Q33">
        <v>9788</v>
      </c>
      <c r="R33">
        <v>44982</v>
      </c>
      <c r="S33">
        <v>11845</v>
      </c>
      <c r="T33">
        <v>8941</v>
      </c>
      <c r="U33">
        <v>9714</v>
      </c>
      <c r="V33">
        <v>42995</v>
      </c>
      <c r="W33">
        <v>21046</v>
      </c>
      <c r="X33">
        <v>9192</v>
      </c>
      <c r="Y33">
        <v>40177</v>
      </c>
    </row>
    <row r="34" spans="1:25">
      <c r="A34" s="3" t="s">
        <v>42</v>
      </c>
      <c r="B34">
        <v>41071</v>
      </c>
      <c r="C34">
        <v>44109</v>
      </c>
      <c r="D34">
        <v>21857</v>
      </c>
      <c r="E34">
        <v>44208</v>
      </c>
      <c r="F34">
        <v>9849</v>
      </c>
      <c r="G34">
        <v>39093</v>
      </c>
      <c r="H34">
        <v>37770</v>
      </c>
      <c r="I34">
        <v>42110</v>
      </c>
      <c r="J34">
        <v>42638</v>
      </c>
      <c r="K34">
        <v>39840</v>
      </c>
      <c r="L34">
        <v>40813</v>
      </c>
      <c r="M34">
        <v>33195</v>
      </c>
      <c r="N34">
        <v>21843</v>
      </c>
      <c r="O34">
        <v>29786</v>
      </c>
      <c r="P34">
        <v>17582</v>
      </c>
      <c r="Q34">
        <v>14002</v>
      </c>
      <c r="R34">
        <v>42782</v>
      </c>
      <c r="S34">
        <v>17824</v>
      </c>
      <c r="T34">
        <v>9588</v>
      </c>
      <c r="U34">
        <v>12537</v>
      </c>
      <c r="V34">
        <v>22310</v>
      </c>
      <c r="W34">
        <v>33550</v>
      </c>
      <c r="X34">
        <v>9054</v>
      </c>
      <c r="Y34">
        <v>38861</v>
      </c>
    </row>
    <row r="35" spans="1:25">
      <c r="A35" s="3" t="s">
        <v>43</v>
      </c>
      <c r="B35">
        <v>44678</v>
      </c>
      <c r="C35">
        <v>39467</v>
      </c>
      <c r="D35">
        <v>40611</v>
      </c>
      <c r="E35">
        <v>45099</v>
      </c>
      <c r="F35">
        <v>20445</v>
      </c>
      <c r="G35">
        <v>42264</v>
      </c>
      <c r="H35">
        <v>43527</v>
      </c>
      <c r="I35">
        <v>40523</v>
      </c>
      <c r="J35">
        <v>44510</v>
      </c>
      <c r="K35">
        <v>44285</v>
      </c>
      <c r="L35">
        <v>45767</v>
      </c>
      <c r="M35">
        <v>38894</v>
      </c>
      <c r="N35">
        <v>39331</v>
      </c>
      <c r="O35">
        <v>41497</v>
      </c>
      <c r="P35">
        <v>28778</v>
      </c>
      <c r="Q35">
        <v>40374</v>
      </c>
      <c r="R35">
        <v>44635</v>
      </c>
      <c r="S35">
        <v>36702</v>
      </c>
      <c r="T35">
        <v>12906</v>
      </c>
      <c r="U35">
        <v>13143</v>
      </c>
      <c r="V35">
        <v>41589</v>
      </c>
      <c r="W35">
        <v>40742</v>
      </c>
      <c r="X35">
        <v>9181</v>
      </c>
      <c r="Y35">
        <v>41122</v>
      </c>
    </row>
    <row r="36" spans="1:25">
      <c r="A36" s="3" t="s">
        <v>44</v>
      </c>
      <c r="B36">
        <v>39403</v>
      </c>
      <c r="C36">
        <v>41598</v>
      </c>
      <c r="D36">
        <v>35636</v>
      </c>
      <c r="E36">
        <v>42360</v>
      </c>
      <c r="F36">
        <v>40141</v>
      </c>
      <c r="G36">
        <v>43855</v>
      </c>
      <c r="H36">
        <v>40642</v>
      </c>
      <c r="I36">
        <v>43508</v>
      </c>
      <c r="J36">
        <v>43190</v>
      </c>
      <c r="K36">
        <v>41039</v>
      </c>
      <c r="L36">
        <v>41494</v>
      </c>
      <c r="M36">
        <v>42178</v>
      </c>
      <c r="N36">
        <v>41364</v>
      </c>
      <c r="O36">
        <v>41772</v>
      </c>
      <c r="P36">
        <v>40979</v>
      </c>
      <c r="Q36">
        <v>42256</v>
      </c>
      <c r="R36">
        <v>41350</v>
      </c>
      <c r="S36">
        <v>37958</v>
      </c>
      <c r="T36">
        <v>12613</v>
      </c>
      <c r="U36">
        <v>22226</v>
      </c>
      <c r="V36">
        <v>44082</v>
      </c>
      <c r="W36">
        <v>41989</v>
      </c>
      <c r="X36">
        <v>9060</v>
      </c>
      <c r="Y36">
        <v>37248</v>
      </c>
    </row>
    <row r="37" spans="1:25">
      <c r="A37" s="3" t="s">
        <v>45</v>
      </c>
      <c r="B37">
        <v>45508</v>
      </c>
      <c r="C37">
        <v>41333</v>
      </c>
      <c r="D37">
        <v>43584</v>
      </c>
      <c r="E37">
        <v>39844</v>
      </c>
      <c r="F37">
        <v>46449</v>
      </c>
      <c r="G37">
        <v>44731</v>
      </c>
      <c r="H37">
        <v>45353</v>
      </c>
      <c r="I37">
        <v>43335</v>
      </c>
      <c r="J37">
        <v>45424</v>
      </c>
      <c r="K37">
        <v>41073</v>
      </c>
      <c r="L37">
        <v>42398</v>
      </c>
      <c r="M37">
        <v>40219</v>
      </c>
      <c r="N37">
        <v>41994</v>
      </c>
      <c r="O37">
        <v>42803</v>
      </c>
      <c r="P37">
        <v>42602</v>
      </c>
      <c r="Q37">
        <v>43548</v>
      </c>
      <c r="R37">
        <v>45090</v>
      </c>
      <c r="S37">
        <v>42813</v>
      </c>
      <c r="T37">
        <v>31678</v>
      </c>
      <c r="U37">
        <v>40064</v>
      </c>
      <c r="V37">
        <v>43293</v>
      </c>
      <c r="W37">
        <v>45519</v>
      </c>
      <c r="X37">
        <v>9191</v>
      </c>
      <c r="Y37">
        <v>40926</v>
      </c>
    </row>
    <row r="38" spans="1:25">
      <c r="A38" s="3" t="s">
        <v>46</v>
      </c>
      <c r="B38">
        <v>39375</v>
      </c>
      <c r="C38">
        <v>43513</v>
      </c>
      <c r="D38">
        <v>40644</v>
      </c>
      <c r="E38">
        <v>45675</v>
      </c>
      <c r="F38">
        <v>42112</v>
      </c>
      <c r="G38">
        <v>41455</v>
      </c>
      <c r="H38">
        <v>41059</v>
      </c>
      <c r="I38">
        <v>42512</v>
      </c>
      <c r="J38">
        <v>43143</v>
      </c>
      <c r="K38">
        <v>41616</v>
      </c>
      <c r="L38">
        <v>41375</v>
      </c>
      <c r="M38">
        <v>40965</v>
      </c>
      <c r="N38">
        <v>39736</v>
      </c>
      <c r="O38">
        <v>39378</v>
      </c>
      <c r="P38">
        <v>40145</v>
      </c>
      <c r="Q38">
        <v>40578</v>
      </c>
      <c r="R38">
        <v>41947</v>
      </c>
      <c r="S38">
        <v>41924</v>
      </c>
      <c r="T38">
        <v>40921</v>
      </c>
      <c r="U38">
        <v>40714</v>
      </c>
      <c r="V38">
        <v>42298</v>
      </c>
      <c r="W38">
        <v>40958</v>
      </c>
      <c r="X38">
        <v>9099</v>
      </c>
      <c r="Y38">
        <v>38192</v>
      </c>
    </row>
    <row r="39" spans="1:25">
      <c r="A39" s="3" t="s">
        <v>47</v>
      </c>
      <c r="B39">
        <v>48686</v>
      </c>
      <c r="C39">
        <v>39816</v>
      </c>
      <c r="D39">
        <v>9733</v>
      </c>
      <c r="E39">
        <v>42863</v>
      </c>
      <c r="F39">
        <v>11182</v>
      </c>
      <c r="G39">
        <v>9558</v>
      </c>
      <c r="H39">
        <v>9457</v>
      </c>
      <c r="I39">
        <v>36839</v>
      </c>
      <c r="J39">
        <v>14571</v>
      </c>
      <c r="K39">
        <v>17683</v>
      </c>
      <c r="L39">
        <v>34578</v>
      </c>
      <c r="M39">
        <v>9133</v>
      </c>
      <c r="N39">
        <v>10996</v>
      </c>
      <c r="O39">
        <v>10019</v>
      </c>
      <c r="P39">
        <v>24023</v>
      </c>
      <c r="Q39">
        <v>9292</v>
      </c>
      <c r="R39">
        <v>40970</v>
      </c>
      <c r="S39">
        <v>8937</v>
      </c>
      <c r="T39">
        <v>8859</v>
      </c>
      <c r="U39">
        <v>9440</v>
      </c>
      <c r="V39">
        <v>33779</v>
      </c>
      <c r="W39">
        <v>9956</v>
      </c>
      <c r="X39">
        <v>9333</v>
      </c>
      <c r="Y39">
        <v>42180</v>
      </c>
    </row>
    <row r="40" spans="1:25">
      <c r="A40" s="3" t="s">
        <v>48</v>
      </c>
      <c r="B40">
        <v>40612</v>
      </c>
      <c r="C40">
        <v>41569</v>
      </c>
      <c r="D40">
        <v>9576</v>
      </c>
      <c r="E40">
        <v>42802</v>
      </c>
      <c r="F40">
        <v>10217</v>
      </c>
      <c r="G40">
        <v>16694</v>
      </c>
      <c r="H40">
        <v>12957</v>
      </c>
      <c r="I40">
        <v>37667</v>
      </c>
      <c r="J40">
        <v>29886</v>
      </c>
      <c r="K40">
        <v>27551</v>
      </c>
      <c r="L40">
        <v>38479</v>
      </c>
      <c r="M40">
        <v>13918</v>
      </c>
      <c r="N40">
        <v>11135</v>
      </c>
      <c r="O40">
        <v>14907</v>
      </c>
      <c r="P40">
        <v>17488</v>
      </c>
      <c r="Q40">
        <v>9438</v>
      </c>
      <c r="R40">
        <v>39407</v>
      </c>
      <c r="S40">
        <v>9678</v>
      </c>
      <c r="T40">
        <v>8997</v>
      </c>
      <c r="U40">
        <v>9388</v>
      </c>
      <c r="V40">
        <v>34144</v>
      </c>
      <c r="W40">
        <v>14371</v>
      </c>
      <c r="X40">
        <v>9225</v>
      </c>
      <c r="Y40">
        <v>36713</v>
      </c>
    </row>
    <row r="41" spans="1:25">
      <c r="A41" s="3" t="s">
        <v>49</v>
      </c>
      <c r="B41">
        <v>43765</v>
      </c>
      <c r="C41">
        <v>39066</v>
      </c>
      <c r="D41">
        <v>17562</v>
      </c>
      <c r="E41">
        <v>38582</v>
      </c>
      <c r="F41">
        <v>9840</v>
      </c>
      <c r="G41">
        <v>32397</v>
      </c>
      <c r="H41">
        <v>33531</v>
      </c>
      <c r="I41">
        <v>40332</v>
      </c>
      <c r="J41">
        <v>39877</v>
      </c>
      <c r="K41">
        <v>36731</v>
      </c>
      <c r="L41">
        <v>40481</v>
      </c>
      <c r="M41">
        <v>27537</v>
      </c>
      <c r="N41">
        <v>14498</v>
      </c>
      <c r="O41">
        <v>22366</v>
      </c>
      <c r="P41">
        <v>17411</v>
      </c>
      <c r="Q41">
        <v>11569</v>
      </c>
      <c r="R41">
        <v>41428</v>
      </c>
      <c r="S41">
        <v>13070</v>
      </c>
      <c r="T41">
        <v>8953</v>
      </c>
      <c r="U41">
        <v>10620</v>
      </c>
      <c r="V41">
        <v>42295</v>
      </c>
      <c r="W41">
        <v>25498</v>
      </c>
      <c r="X41">
        <v>9276</v>
      </c>
      <c r="Y41">
        <v>39500</v>
      </c>
    </row>
    <row r="42" spans="1:25">
      <c r="A42" s="3" t="s">
        <v>50</v>
      </c>
      <c r="B42">
        <v>41918</v>
      </c>
      <c r="C42">
        <v>41721</v>
      </c>
      <c r="D42">
        <v>35494</v>
      </c>
      <c r="E42">
        <v>40903</v>
      </c>
      <c r="F42">
        <v>11951</v>
      </c>
      <c r="G42">
        <v>38645</v>
      </c>
      <c r="H42">
        <v>38015</v>
      </c>
      <c r="I42">
        <v>38648</v>
      </c>
      <c r="J42">
        <v>41083</v>
      </c>
      <c r="K42">
        <v>39261</v>
      </c>
      <c r="L42">
        <v>40404</v>
      </c>
      <c r="M42">
        <v>36649</v>
      </c>
      <c r="N42">
        <v>37562</v>
      </c>
      <c r="O42">
        <v>36028</v>
      </c>
      <c r="P42">
        <v>16595</v>
      </c>
      <c r="Q42">
        <v>17199</v>
      </c>
      <c r="R42">
        <v>43401</v>
      </c>
      <c r="S42">
        <v>24324</v>
      </c>
      <c r="T42">
        <v>10438</v>
      </c>
      <c r="U42">
        <v>13051</v>
      </c>
      <c r="V42">
        <v>41931</v>
      </c>
      <c r="W42">
        <v>36383</v>
      </c>
      <c r="X42">
        <v>9284</v>
      </c>
      <c r="Y42">
        <v>38585</v>
      </c>
    </row>
    <row r="43" spans="1:25">
      <c r="A43" s="3" t="s">
        <v>51</v>
      </c>
      <c r="B43">
        <v>42335</v>
      </c>
      <c r="C43">
        <v>41237</v>
      </c>
      <c r="D43">
        <v>39639</v>
      </c>
      <c r="E43">
        <v>38642</v>
      </c>
      <c r="F43">
        <v>35385</v>
      </c>
      <c r="G43">
        <v>41351</v>
      </c>
      <c r="H43">
        <v>43246</v>
      </c>
      <c r="I43">
        <v>39351</v>
      </c>
      <c r="J43">
        <v>39735</v>
      </c>
      <c r="K43">
        <v>37851</v>
      </c>
      <c r="L43">
        <v>41199</v>
      </c>
      <c r="M43">
        <v>36437</v>
      </c>
      <c r="N43">
        <v>41329</v>
      </c>
      <c r="O43">
        <v>38242</v>
      </c>
      <c r="P43">
        <v>35851</v>
      </c>
      <c r="Q43">
        <v>38442</v>
      </c>
      <c r="R43">
        <v>42034</v>
      </c>
      <c r="S43">
        <v>34572</v>
      </c>
      <c r="T43">
        <v>13131</v>
      </c>
      <c r="U43">
        <v>12234</v>
      </c>
      <c r="V43">
        <v>41344</v>
      </c>
      <c r="W43">
        <v>39842</v>
      </c>
      <c r="X43">
        <v>9475</v>
      </c>
      <c r="Y43">
        <v>38138</v>
      </c>
    </row>
    <row r="44" spans="1:25">
      <c r="A44" s="3" t="s">
        <v>52</v>
      </c>
      <c r="B44">
        <v>39398</v>
      </c>
      <c r="C44">
        <v>41202</v>
      </c>
      <c r="D44">
        <v>38467</v>
      </c>
      <c r="E44">
        <v>39079</v>
      </c>
      <c r="F44">
        <v>38981</v>
      </c>
      <c r="G44">
        <v>38642</v>
      </c>
      <c r="H44">
        <v>38431</v>
      </c>
      <c r="I44">
        <v>38132</v>
      </c>
      <c r="J44">
        <v>37299</v>
      </c>
      <c r="K44">
        <v>38525</v>
      </c>
      <c r="L44">
        <v>36001</v>
      </c>
      <c r="M44">
        <v>37811</v>
      </c>
      <c r="N44">
        <v>37545</v>
      </c>
      <c r="O44">
        <v>36370</v>
      </c>
      <c r="P44">
        <v>38282</v>
      </c>
      <c r="Q44">
        <v>38522</v>
      </c>
      <c r="R44">
        <v>39076</v>
      </c>
      <c r="S44">
        <v>37840</v>
      </c>
      <c r="T44">
        <v>14101</v>
      </c>
      <c r="U44">
        <v>36217</v>
      </c>
      <c r="V44">
        <v>40076</v>
      </c>
      <c r="W44">
        <v>40913</v>
      </c>
      <c r="X44">
        <v>9471</v>
      </c>
      <c r="Y44">
        <v>36424</v>
      </c>
    </row>
    <row r="45" spans="1:25">
      <c r="A45" s="3" t="s">
        <v>53</v>
      </c>
      <c r="B45">
        <v>40585</v>
      </c>
      <c r="C45">
        <v>38995</v>
      </c>
      <c r="D45">
        <v>39989</v>
      </c>
      <c r="E45">
        <v>37449</v>
      </c>
      <c r="F45">
        <v>36849</v>
      </c>
      <c r="G45">
        <v>40008</v>
      </c>
      <c r="H45">
        <v>39197</v>
      </c>
      <c r="I45">
        <v>36885</v>
      </c>
      <c r="J45">
        <v>39664</v>
      </c>
      <c r="K45">
        <v>38523</v>
      </c>
      <c r="L45">
        <v>37210</v>
      </c>
      <c r="M45">
        <v>35483</v>
      </c>
      <c r="N45">
        <v>39820</v>
      </c>
      <c r="O45">
        <v>41233</v>
      </c>
      <c r="P45">
        <v>42403</v>
      </c>
      <c r="Q45">
        <v>35887</v>
      </c>
      <c r="R45">
        <v>39428</v>
      </c>
      <c r="S45">
        <v>37444</v>
      </c>
      <c r="T45">
        <v>37885</v>
      </c>
      <c r="U45">
        <v>38600</v>
      </c>
      <c r="V45">
        <v>40833</v>
      </c>
      <c r="W45">
        <v>41287</v>
      </c>
      <c r="X45">
        <v>9605</v>
      </c>
      <c r="Y45">
        <v>38069</v>
      </c>
    </row>
    <row r="46" spans="1:25">
      <c r="A46" s="3" t="s">
        <v>54</v>
      </c>
      <c r="B46">
        <v>34934</v>
      </c>
      <c r="C46">
        <v>37272</v>
      </c>
      <c r="D46">
        <v>37736</v>
      </c>
      <c r="E46">
        <v>36833</v>
      </c>
      <c r="F46">
        <v>41119</v>
      </c>
      <c r="G46">
        <v>36851</v>
      </c>
      <c r="H46">
        <v>35892</v>
      </c>
      <c r="I46">
        <v>38479</v>
      </c>
      <c r="J46">
        <v>40433</v>
      </c>
      <c r="K46">
        <v>39490</v>
      </c>
      <c r="L46">
        <v>35696</v>
      </c>
      <c r="M46">
        <v>36266</v>
      </c>
      <c r="N46">
        <v>36475</v>
      </c>
      <c r="O46">
        <v>39216</v>
      </c>
      <c r="P46">
        <v>36138</v>
      </c>
      <c r="Q46">
        <v>37144</v>
      </c>
      <c r="R46">
        <v>37418</v>
      </c>
      <c r="S46">
        <v>39259</v>
      </c>
      <c r="T46">
        <v>36811</v>
      </c>
      <c r="U46">
        <v>38199</v>
      </c>
      <c r="V46">
        <v>37810</v>
      </c>
      <c r="W46">
        <v>35830</v>
      </c>
      <c r="X46">
        <v>9309</v>
      </c>
      <c r="Y46">
        <v>36513</v>
      </c>
    </row>
    <row r="50" spans="1:2">
      <c r="A50" t="s">
        <v>55</v>
      </c>
      <c r="B50" s="2" t="s">
        <v>119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4" workbookViewId="0">
      <selection activeCell="R28" sqref="R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113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114</v>
      </c>
    </row>
    <row r="28" spans="1:25">
      <c r="R28">
        <v>11893</v>
      </c>
      <c r="V28">
        <v>8937</v>
      </c>
    </row>
    <row r="29" spans="1:25">
      <c r="B29" t="s">
        <v>60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29947</v>
      </c>
      <c r="C31">
        <v>34811</v>
      </c>
      <c r="D31">
        <v>8773</v>
      </c>
      <c r="E31">
        <v>37013</v>
      </c>
      <c r="F31">
        <v>9126</v>
      </c>
      <c r="G31">
        <v>8364</v>
      </c>
      <c r="H31">
        <v>8394</v>
      </c>
      <c r="I31">
        <v>13238</v>
      </c>
      <c r="J31">
        <v>8532</v>
      </c>
      <c r="K31">
        <v>8275</v>
      </c>
      <c r="L31">
        <v>8631</v>
      </c>
      <c r="M31">
        <v>7990</v>
      </c>
      <c r="N31">
        <v>8324</v>
      </c>
      <c r="O31">
        <v>7857</v>
      </c>
      <c r="P31">
        <v>8263</v>
      </c>
      <c r="Q31">
        <v>8397</v>
      </c>
      <c r="R31">
        <v>9298</v>
      </c>
      <c r="S31">
        <v>8498</v>
      </c>
      <c r="T31">
        <v>7923</v>
      </c>
      <c r="U31">
        <v>8407</v>
      </c>
      <c r="V31">
        <v>10762</v>
      </c>
      <c r="W31">
        <v>9205</v>
      </c>
      <c r="X31">
        <v>8150</v>
      </c>
      <c r="Y31">
        <v>23601</v>
      </c>
    </row>
    <row r="32" spans="1:25">
      <c r="A32" s="3" t="s">
        <v>40</v>
      </c>
      <c r="B32">
        <v>38542</v>
      </c>
      <c r="C32">
        <v>45018</v>
      </c>
      <c r="D32">
        <v>8789</v>
      </c>
      <c r="E32">
        <v>48001</v>
      </c>
      <c r="F32">
        <v>9798</v>
      </c>
      <c r="G32">
        <v>8766</v>
      </c>
      <c r="H32">
        <v>8921</v>
      </c>
      <c r="I32">
        <v>29990</v>
      </c>
      <c r="J32">
        <v>10351</v>
      </c>
      <c r="K32">
        <v>11990</v>
      </c>
      <c r="L32">
        <v>19047</v>
      </c>
      <c r="M32">
        <v>8406</v>
      </c>
      <c r="N32">
        <v>8845</v>
      </c>
      <c r="O32">
        <v>8498</v>
      </c>
      <c r="P32">
        <v>8651</v>
      </c>
      <c r="Q32">
        <v>8883</v>
      </c>
      <c r="R32">
        <v>24267</v>
      </c>
      <c r="S32">
        <v>8633</v>
      </c>
      <c r="T32">
        <v>8613</v>
      </c>
      <c r="U32">
        <v>8741</v>
      </c>
      <c r="V32">
        <v>22652</v>
      </c>
      <c r="W32">
        <v>8885</v>
      </c>
      <c r="X32">
        <v>8410</v>
      </c>
      <c r="Y32">
        <v>30122</v>
      </c>
    </row>
    <row r="33" spans="1:25">
      <c r="A33" s="3" t="s">
        <v>41</v>
      </c>
      <c r="B33">
        <v>44310</v>
      </c>
      <c r="C33">
        <v>50454</v>
      </c>
      <c r="D33">
        <v>8990</v>
      </c>
      <c r="E33">
        <v>43986</v>
      </c>
      <c r="F33">
        <v>9382</v>
      </c>
      <c r="G33">
        <v>29738</v>
      </c>
      <c r="H33">
        <v>22723</v>
      </c>
      <c r="I33">
        <v>46153</v>
      </c>
      <c r="J33">
        <v>31400</v>
      </c>
      <c r="K33">
        <v>25930</v>
      </c>
      <c r="L33">
        <v>38387</v>
      </c>
      <c r="M33">
        <v>24075</v>
      </c>
      <c r="N33">
        <v>9130</v>
      </c>
      <c r="O33">
        <v>8979</v>
      </c>
      <c r="P33">
        <v>8786</v>
      </c>
      <c r="Q33">
        <v>8788</v>
      </c>
      <c r="R33">
        <v>45675</v>
      </c>
      <c r="S33">
        <v>10112</v>
      </c>
      <c r="T33">
        <v>8755</v>
      </c>
      <c r="U33">
        <v>8878</v>
      </c>
      <c r="V33">
        <v>32970</v>
      </c>
      <c r="W33">
        <v>8770</v>
      </c>
      <c r="X33">
        <v>8420</v>
      </c>
      <c r="Y33">
        <v>38975</v>
      </c>
    </row>
    <row r="34" spans="1:25">
      <c r="A34" s="3" t="s">
        <v>42</v>
      </c>
      <c r="B34">
        <v>40824</v>
      </c>
      <c r="C34">
        <v>45195</v>
      </c>
      <c r="D34">
        <v>9166</v>
      </c>
      <c r="E34">
        <v>46529</v>
      </c>
      <c r="F34">
        <v>9378</v>
      </c>
      <c r="G34">
        <v>46361</v>
      </c>
      <c r="H34">
        <v>45823</v>
      </c>
      <c r="I34">
        <v>45623</v>
      </c>
      <c r="J34">
        <v>43758</v>
      </c>
      <c r="K34">
        <v>40529</v>
      </c>
      <c r="L34">
        <v>45769</v>
      </c>
      <c r="M34">
        <v>47802</v>
      </c>
      <c r="N34">
        <v>9344</v>
      </c>
      <c r="O34">
        <v>12639</v>
      </c>
      <c r="P34">
        <v>8724</v>
      </c>
      <c r="Q34">
        <v>8713</v>
      </c>
      <c r="S34">
        <v>17407</v>
      </c>
      <c r="T34">
        <v>8906</v>
      </c>
      <c r="U34">
        <v>8735</v>
      </c>
      <c r="W34">
        <v>12636</v>
      </c>
      <c r="X34">
        <v>8335</v>
      </c>
      <c r="Y34">
        <v>35951</v>
      </c>
    </row>
    <row r="35" spans="1:25">
      <c r="A35" s="3" t="s">
        <v>43</v>
      </c>
      <c r="B35">
        <v>41895</v>
      </c>
      <c r="C35">
        <v>43724</v>
      </c>
      <c r="D35">
        <v>25072</v>
      </c>
      <c r="E35">
        <v>43596</v>
      </c>
      <c r="F35">
        <v>20931</v>
      </c>
      <c r="G35">
        <v>46760</v>
      </c>
      <c r="H35">
        <v>47654</v>
      </c>
      <c r="I35">
        <v>48806</v>
      </c>
      <c r="J35">
        <v>46485</v>
      </c>
      <c r="K35">
        <v>46236</v>
      </c>
      <c r="L35">
        <v>41201</v>
      </c>
      <c r="M35">
        <v>40481</v>
      </c>
      <c r="N35">
        <v>35903</v>
      </c>
      <c r="O35">
        <v>34926</v>
      </c>
      <c r="P35">
        <v>28522</v>
      </c>
      <c r="Q35">
        <v>35833</v>
      </c>
      <c r="R35">
        <v>41996</v>
      </c>
      <c r="S35">
        <v>30696</v>
      </c>
      <c r="T35">
        <v>8495</v>
      </c>
      <c r="U35">
        <v>8728</v>
      </c>
      <c r="V35">
        <v>44764</v>
      </c>
      <c r="W35">
        <v>36064</v>
      </c>
      <c r="X35">
        <v>8424</v>
      </c>
      <c r="Y35">
        <v>35857</v>
      </c>
    </row>
    <row r="36" spans="1:25">
      <c r="A36" s="3" t="s">
        <v>44</v>
      </c>
      <c r="B36">
        <v>37791</v>
      </c>
      <c r="C36">
        <v>43528</v>
      </c>
      <c r="D36">
        <v>36689</v>
      </c>
      <c r="E36">
        <v>42685</v>
      </c>
      <c r="F36">
        <v>44486</v>
      </c>
      <c r="G36">
        <v>48485</v>
      </c>
      <c r="H36">
        <v>47454</v>
      </c>
      <c r="I36">
        <v>43524</v>
      </c>
      <c r="J36">
        <v>44444</v>
      </c>
      <c r="K36">
        <v>44650</v>
      </c>
      <c r="L36">
        <v>39934</v>
      </c>
      <c r="M36">
        <v>44191</v>
      </c>
      <c r="N36">
        <v>43271</v>
      </c>
      <c r="O36">
        <v>42601</v>
      </c>
      <c r="P36">
        <v>36831</v>
      </c>
      <c r="Q36">
        <v>39194</v>
      </c>
      <c r="R36">
        <v>27337</v>
      </c>
      <c r="S36">
        <v>39154</v>
      </c>
      <c r="T36">
        <v>8620</v>
      </c>
      <c r="U36">
        <v>14541</v>
      </c>
      <c r="V36">
        <v>42901</v>
      </c>
      <c r="W36">
        <v>42160</v>
      </c>
      <c r="X36">
        <v>8314</v>
      </c>
      <c r="Y36">
        <v>36264</v>
      </c>
    </row>
    <row r="37" spans="1:25">
      <c r="A37" s="3" t="s">
        <v>45</v>
      </c>
      <c r="B37">
        <v>44808</v>
      </c>
      <c r="C37">
        <v>44329</v>
      </c>
      <c r="D37">
        <v>50467</v>
      </c>
      <c r="E37">
        <v>42135</v>
      </c>
      <c r="F37">
        <v>48239</v>
      </c>
      <c r="G37">
        <v>49336</v>
      </c>
      <c r="H37">
        <v>50367</v>
      </c>
      <c r="I37">
        <v>47058</v>
      </c>
      <c r="J37">
        <v>44313</v>
      </c>
      <c r="K37">
        <v>46270</v>
      </c>
      <c r="L37">
        <v>45912</v>
      </c>
      <c r="M37">
        <v>44048</v>
      </c>
      <c r="N37">
        <v>44838</v>
      </c>
      <c r="O37">
        <v>45901</v>
      </c>
      <c r="P37">
        <v>49295</v>
      </c>
      <c r="Q37">
        <v>44272</v>
      </c>
      <c r="R37">
        <v>43964</v>
      </c>
      <c r="S37">
        <v>40630</v>
      </c>
      <c r="T37">
        <v>9312</v>
      </c>
      <c r="U37">
        <v>43894</v>
      </c>
      <c r="V37">
        <v>47564</v>
      </c>
      <c r="W37">
        <v>50757</v>
      </c>
      <c r="X37">
        <v>8501</v>
      </c>
      <c r="Y37">
        <v>36256</v>
      </c>
    </row>
    <row r="38" spans="1:25">
      <c r="A38" s="3" t="s">
        <v>46</v>
      </c>
      <c r="B38">
        <v>42315</v>
      </c>
      <c r="C38">
        <v>43516</v>
      </c>
      <c r="D38">
        <v>47861</v>
      </c>
      <c r="E38">
        <v>48519</v>
      </c>
      <c r="F38">
        <v>44832</v>
      </c>
      <c r="G38">
        <v>44738</v>
      </c>
      <c r="H38">
        <v>43645</v>
      </c>
      <c r="I38">
        <v>46233</v>
      </c>
      <c r="J38">
        <v>43707</v>
      </c>
      <c r="K38">
        <v>42445</v>
      </c>
      <c r="L38">
        <v>42711</v>
      </c>
      <c r="M38">
        <v>42347</v>
      </c>
      <c r="N38">
        <v>41563</v>
      </c>
      <c r="O38">
        <v>43771</v>
      </c>
      <c r="P38">
        <v>38169</v>
      </c>
      <c r="Q38">
        <v>45350</v>
      </c>
      <c r="R38">
        <v>41639</v>
      </c>
      <c r="S38">
        <v>44186</v>
      </c>
      <c r="T38">
        <v>18507</v>
      </c>
      <c r="U38">
        <v>43177</v>
      </c>
      <c r="V38">
        <v>38780</v>
      </c>
      <c r="W38">
        <v>47759</v>
      </c>
      <c r="X38">
        <v>8368</v>
      </c>
      <c r="Y38">
        <v>38890</v>
      </c>
    </row>
    <row r="39" spans="1:25">
      <c r="A39" s="3" t="s">
        <v>47</v>
      </c>
      <c r="B39">
        <v>39054</v>
      </c>
      <c r="C39">
        <v>41531</v>
      </c>
      <c r="D39">
        <v>8879</v>
      </c>
      <c r="E39">
        <v>45875</v>
      </c>
      <c r="F39">
        <v>10073</v>
      </c>
      <c r="G39">
        <v>8577</v>
      </c>
      <c r="H39">
        <v>8766</v>
      </c>
      <c r="I39">
        <v>23716</v>
      </c>
      <c r="J39">
        <v>8869</v>
      </c>
      <c r="K39">
        <v>8681</v>
      </c>
      <c r="L39">
        <v>11118</v>
      </c>
      <c r="M39">
        <v>8639</v>
      </c>
      <c r="N39">
        <v>8959</v>
      </c>
      <c r="O39">
        <v>8378</v>
      </c>
      <c r="P39">
        <v>8751</v>
      </c>
      <c r="Q39">
        <v>8778</v>
      </c>
      <c r="R39">
        <v>31240</v>
      </c>
      <c r="S39">
        <v>8701</v>
      </c>
      <c r="T39">
        <v>8661</v>
      </c>
      <c r="U39">
        <v>8809</v>
      </c>
      <c r="V39">
        <v>9413</v>
      </c>
      <c r="W39">
        <v>9297</v>
      </c>
      <c r="X39">
        <v>8516</v>
      </c>
      <c r="Y39">
        <v>33844</v>
      </c>
    </row>
    <row r="40" spans="1:25">
      <c r="A40" s="3" t="s">
        <v>48</v>
      </c>
      <c r="B40">
        <v>42470</v>
      </c>
      <c r="C40">
        <v>46670</v>
      </c>
      <c r="D40">
        <v>8575</v>
      </c>
      <c r="E40">
        <v>43130</v>
      </c>
      <c r="F40">
        <v>9382</v>
      </c>
      <c r="G40">
        <v>10343</v>
      </c>
      <c r="H40">
        <v>10471</v>
      </c>
      <c r="I40">
        <v>40045</v>
      </c>
      <c r="J40">
        <v>15232</v>
      </c>
      <c r="K40">
        <v>12636</v>
      </c>
      <c r="L40">
        <v>31630</v>
      </c>
      <c r="M40">
        <v>8738</v>
      </c>
      <c r="N40">
        <v>8974</v>
      </c>
      <c r="O40">
        <v>8654</v>
      </c>
      <c r="P40">
        <v>8971</v>
      </c>
      <c r="Q40">
        <v>8758</v>
      </c>
      <c r="R40">
        <v>34368</v>
      </c>
      <c r="S40">
        <v>8555</v>
      </c>
      <c r="T40">
        <v>8765</v>
      </c>
      <c r="U40">
        <v>8664</v>
      </c>
      <c r="V40">
        <v>27188</v>
      </c>
      <c r="W40">
        <v>8987</v>
      </c>
      <c r="X40">
        <v>8518</v>
      </c>
      <c r="Y40">
        <v>37209</v>
      </c>
    </row>
    <row r="41" spans="1:25">
      <c r="A41" s="3" t="s">
        <v>49</v>
      </c>
      <c r="B41">
        <v>42167</v>
      </c>
      <c r="C41">
        <v>46480</v>
      </c>
      <c r="D41">
        <v>9083</v>
      </c>
      <c r="E41">
        <v>48113</v>
      </c>
      <c r="F41">
        <v>9192</v>
      </c>
      <c r="G41">
        <v>40097</v>
      </c>
      <c r="H41">
        <v>36470</v>
      </c>
      <c r="I41">
        <v>43438</v>
      </c>
      <c r="J41">
        <v>41844</v>
      </c>
      <c r="K41">
        <v>28522</v>
      </c>
      <c r="L41">
        <v>39729</v>
      </c>
      <c r="M41">
        <v>38697</v>
      </c>
      <c r="N41">
        <v>9214</v>
      </c>
      <c r="O41">
        <v>8871</v>
      </c>
      <c r="P41">
        <v>8880</v>
      </c>
      <c r="Q41">
        <v>8695</v>
      </c>
      <c r="R41">
        <v>45794</v>
      </c>
      <c r="S41">
        <v>11854</v>
      </c>
      <c r="T41">
        <v>8749</v>
      </c>
      <c r="U41">
        <v>8770</v>
      </c>
      <c r="V41">
        <v>26910</v>
      </c>
      <c r="W41">
        <v>9187</v>
      </c>
      <c r="X41">
        <v>8470</v>
      </c>
      <c r="Y41">
        <v>34253</v>
      </c>
    </row>
    <row r="42" spans="1:25">
      <c r="A42" s="3" t="s">
        <v>50</v>
      </c>
      <c r="B42">
        <v>41865</v>
      </c>
      <c r="C42">
        <v>42542</v>
      </c>
      <c r="D42">
        <v>12214</v>
      </c>
      <c r="E42">
        <v>48512</v>
      </c>
      <c r="F42">
        <v>10107</v>
      </c>
      <c r="G42">
        <v>44012</v>
      </c>
      <c r="H42">
        <v>44801</v>
      </c>
      <c r="I42">
        <v>42892</v>
      </c>
      <c r="J42">
        <v>40688</v>
      </c>
      <c r="K42">
        <v>40625</v>
      </c>
      <c r="L42">
        <v>41966</v>
      </c>
      <c r="M42">
        <v>46058</v>
      </c>
      <c r="N42">
        <v>20552</v>
      </c>
      <c r="O42">
        <v>19459</v>
      </c>
      <c r="P42">
        <v>9134</v>
      </c>
      <c r="Q42">
        <v>15456</v>
      </c>
      <c r="R42">
        <v>40210</v>
      </c>
      <c r="S42">
        <v>21774</v>
      </c>
      <c r="T42">
        <v>8859</v>
      </c>
      <c r="U42">
        <v>8746</v>
      </c>
      <c r="V42">
        <v>42828</v>
      </c>
      <c r="W42">
        <v>23068</v>
      </c>
      <c r="X42">
        <v>8556</v>
      </c>
      <c r="Y42">
        <v>34886</v>
      </c>
    </row>
    <row r="43" spans="1:25">
      <c r="A43" s="3" t="s">
        <v>51</v>
      </c>
      <c r="B43">
        <v>43797</v>
      </c>
      <c r="C43">
        <v>43386</v>
      </c>
      <c r="D43">
        <v>37111</v>
      </c>
      <c r="E43">
        <v>43796</v>
      </c>
      <c r="F43">
        <v>39104</v>
      </c>
      <c r="G43">
        <v>45451</v>
      </c>
      <c r="H43">
        <v>45523</v>
      </c>
      <c r="I43">
        <v>44406</v>
      </c>
      <c r="J43">
        <v>41948</v>
      </c>
      <c r="K43">
        <v>42065</v>
      </c>
      <c r="L43">
        <v>42224</v>
      </c>
      <c r="M43">
        <v>44521</v>
      </c>
      <c r="N43">
        <v>43357</v>
      </c>
      <c r="O43">
        <v>33298</v>
      </c>
      <c r="P43">
        <v>43163</v>
      </c>
      <c r="Q43">
        <v>41533</v>
      </c>
      <c r="R43">
        <v>40795</v>
      </c>
      <c r="S43">
        <v>35172</v>
      </c>
      <c r="T43">
        <v>8741</v>
      </c>
      <c r="U43">
        <v>9032</v>
      </c>
      <c r="V43">
        <v>43023</v>
      </c>
      <c r="W43">
        <v>39135</v>
      </c>
      <c r="X43">
        <v>8690</v>
      </c>
      <c r="Y43">
        <v>34462</v>
      </c>
    </row>
    <row r="44" spans="1:25">
      <c r="A44" s="3" t="s">
        <v>52</v>
      </c>
      <c r="B44">
        <v>41510</v>
      </c>
      <c r="C44">
        <v>45588</v>
      </c>
      <c r="D44">
        <v>44423</v>
      </c>
      <c r="E44">
        <v>44543</v>
      </c>
      <c r="F44">
        <v>39292</v>
      </c>
      <c r="G44">
        <v>43353</v>
      </c>
      <c r="H44">
        <v>43792</v>
      </c>
      <c r="I44">
        <v>39514</v>
      </c>
      <c r="J44">
        <v>46294</v>
      </c>
      <c r="K44">
        <v>43621</v>
      </c>
      <c r="L44">
        <v>42358</v>
      </c>
      <c r="M44">
        <v>40715</v>
      </c>
      <c r="N44">
        <v>45058</v>
      </c>
      <c r="O44">
        <v>42271</v>
      </c>
      <c r="P44">
        <v>40010</v>
      </c>
      <c r="Q44">
        <v>39911</v>
      </c>
      <c r="R44">
        <v>39679</v>
      </c>
      <c r="S44">
        <v>39553</v>
      </c>
      <c r="T44">
        <v>8963</v>
      </c>
      <c r="U44">
        <v>29233</v>
      </c>
      <c r="V44">
        <v>41136</v>
      </c>
      <c r="W44">
        <v>42101</v>
      </c>
      <c r="X44">
        <v>8781</v>
      </c>
      <c r="Y44">
        <v>40470</v>
      </c>
    </row>
    <row r="45" spans="1:25">
      <c r="A45" s="3" t="s">
        <v>53</v>
      </c>
      <c r="B45">
        <v>43343</v>
      </c>
      <c r="C45">
        <v>46596</v>
      </c>
      <c r="D45">
        <v>47129</v>
      </c>
      <c r="E45">
        <v>42189</v>
      </c>
      <c r="F45">
        <v>42511</v>
      </c>
      <c r="G45">
        <v>41776</v>
      </c>
      <c r="H45">
        <v>42306</v>
      </c>
      <c r="I45">
        <v>47726</v>
      </c>
      <c r="J45">
        <v>39922</v>
      </c>
      <c r="K45">
        <v>40389</v>
      </c>
      <c r="L45">
        <v>39227</v>
      </c>
      <c r="M45">
        <v>40366</v>
      </c>
      <c r="N45">
        <v>43210</v>
      </c>
      <c r="O45">
        <v>36741</v>
      </c>
      <c r="P45">
        <v>43166</v>
      </c>
      <c r="Q45">
        <v>41424</v>
      </c>
      <c r="R45">
        <v>41607</v>
      </c>
      <c r="S45">
        <v>44088</v>
      </c>
      <c r="T45">
        <v>10134</v>
      </c>
      <c r="U45">
        <v>39479</v>
      </c>
      <c r="V45">
        <v>44825</v>
      </c>
      <c r="W45">
        <v>45106</v>
      </c>
      <c r="X45">
        <v>8829</v>
      </c>
      <c r="Y45">
        <v>34120</v>
      </c>
    </row>
    <row r="46" spans="1:25">
      <c r="A46" s="3" t="s">
        <v>54</v>
      </c>
      <c r="B46">
        <v>32873</v>
      </c>
      <c r="C46">
        <v>42199</v>
      </c>
      <c r="D46">
        <v>40826</v>
      </c>
      <c r="E46">
        <v>38962</v>
      </c>
      <c r="F46">
        <v>39586</v>
      </c>
      <c r="G46">
        <v>42732</v>
      </c>
      <c r="H46">
        <v>40327</v>
      </c>
      <c r="I46">
        <v>39123</v>
      </c>
      <c r="J46">
        <v>33290</v>
      </c>
      <c r="K46">
        <v>38234</v>
      </c>
      <c r="L46">
        <v>36636</v>
      </c>
      <c r="M46">
        <v>44517</v>
      </c>
      <c r="N46">
        <v>39070</v>
      </c>
      <c r="O46">
        <v>36750</v>
      </c>
      <c r="P46">
        <v>38745</v>
      </c>
      <c r="Q46">
        <v>35363</v>
      </c>
      <c r="R46">
        <v>39037</v>
      </c>
      <c r="S46">
        <v>38209</v>
      </c>
      <c r="T46">
        <v>28873</v>
      </c>
      <c r="U46">
        <v>37661</v>
      </c>
      <c r="V46">
        <v>39819</v>
      </c>
      <c r="W46">
        <v>38157</v>
      </c>
      <c r="X46">
        <v>8514</v>
      </c>
      <c r="Y46">
        <v>28809</v>
      </c>
    </row>
    <row r="50" spans="1:2">
      <c r="A50" t="s">
        <v>55</v>
      </c>
      <c r="B50" s="2" t="s">
        <v>115</v>
      </c>
    </row>
  </sheetData>
  <conditionalFormatting sqref="B31:Y33 B35:Y46 B34:Q34 S34:U34 R28 W34:Y34 V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N20" sqref="N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109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22085</v>
      </c>
      <c r="F26" t="s">
        <v>34</v>
      </c>
    </row>
    <row r="27" spans="1:25">
      <c r="A27" t="s">
        <v>35</v>
      </c>
      <c r="B27" s="2" t="s">
        <v>110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38160</v>
      </c>
      <c r="C31">
        <v>42131</v>
      </c>
      <c r="D31">
        <v>9435</v>
      </c>
      <c r="E31">
        <v>38303</v>
      </c>
      <c r="F31">
        <v>21927</v>
      </c>
      <c r="G31">
        <v>9146</v>
      </c>
      <c r="H31">
        <v>9080</v>
      </c>
      <c r="I31">
        <v>36453</v>
      </c>
      <c r="J31">
        <v>13828</v>
      </c>
      <c r="K31">
        <v>16519</v>
      </c>
      <c r="L31">
        <v>29537</v>
      </c>
      <c r="M31">
        <v>8511</v>
      </c>
      <c r="N31">
        <v>11920</v>
      </c>
      <c r="O31">
        <v>21813</v>
      </c>
      <c r="P31">
        <v>16887</v>
      </c>
      <c r="Q31">
        <v>9030</v>
      </c>
      <c r="R31">
        <v>36806</v>
      </c>
      <c r="S31">
        <v>9019</v>
      </c>
      <c r="T31">
        <v>8479</v>
      </c>
      <c r="U31">
        <v>9276</v>
      </c>
      <c r="V31">
        <v>37881</v>
      </c>
      <c r="W31">
        <v>9855</v>
      </c>
      <c r="X31">
        <v>8814</v>
      </c>
      <c r="Y31">
        <v>33344</v>
      </c>
    </row>
    <row r="32" spans="1:25">
      <c r="A32" s="3" t="s">
        <v>40</v>
      </c>
      <c r="B32">
        <v>41669</v>
      </c>
      <c r="C32">
        <v>45193</v>
      </c>
      <c r="D32">
        <v>15317</v>
      </c>
      <c r="E32">
        <v>45929</v>
      </c>
      <c r="F32">
        <v>32000</v>
      </c>
      <c r="G32">
        <v>10771</v>
      </c>
      <c r="H32">
        <v>10010</v>
      </c>
      <c r="I32">
        <v>43024</v>
      </c>
      <c r="J32">
        <v>37690</v>
      </c>
      <c r="K32">
        <v>34693</v>
      </c>
      <c r="L32">
        <v>39931</v>
      </c>
      <c r="M32">
        <v>9440</v>
      </c>
      <c r="N32">
        <v>12541</v>
      </c>
      <c r="O32">
        <v>28828</v>
      </c>
      <c r="P32">
        <v>16414</v>
      </c>
      <c r="Q32">
        <v>11702</v>
      </c>
      <c r="R32">
        <v>40290</v>
      </c>
      <c r="S32">
        <v>9669</v>
      </c>
      <c r="T32">
        <v>9472</v>
      </c>
      <c r="U32">
        <v>10617</v>
      </c>
      <c r="V32">
        <v>42051</v>
      </c>
      <c r="W32">
        <v>9309</v>
      </c>
      <c r="X32">
        <v>9109</v>
      </c>
      <c r="Y32">
        <v>41466</v>
      </c>
    </row>
    <row r="33" spans="1:25">
      <c r="A33" s="3" t="s">
        <v>41</v>
      </c>
      <c r="B33">
        <v>44150</v>
      </c>
      <c r="C33">
        <v>48651</v>
      </c>
      <c r="D33">
        <v>39785</v>
      </c>
      <c r="E33">
        <v>45896</v>
      </c>
      <c r="F33">
        <v>37037</v>
      </c>
      <c r="G33">
        <v>29985</v>
      </c>
      <c r="H33">
        <v>17239</v>
      </c>
      <c r="I33">
        <v>46349</v>
      </c>
      <c r="J33">
        <v>42298</v>
      </c>
      <c r="K33">
        <v>42138</v>
      </c>
      <c r="L33">
        <v>51196</v>
      </c>
      <c r="M33">
        <v>39515</v>
      </c>
      <c r="N33">
        <v>17535</v>
      </c>
      <c r="O33">
        <v>43692</v>
      </c>
      <c r="P33">
        <v>21078</v>
      </c>
      <c r="Q33">
        <v>34089</v>
      </c>
      <c r="R33">
        <v>47233</v>
      </c>
      <c r="S33">
        <v>14906</v>
      </c>
      <c r="T33">
        <v>9038</v>
      </c>
      <c r="U33">
        <v>14711</v>
      </c>
      <c r="V33">
        <v>47219</v>
      </c>
      <c r="W33">
        <v>24495</v>
      </c>
      <c r="X33">
        <v>9205</v>
      </c>
      <c r="Y33">
        <v>40084</v>
      </c>
    </row>
    <row r="34" spans="1:25">
      <c r="A34" s="3" t="s">
        <v>42</v>
      </c>
      <c r="B34">
        <v>40733</v>
      </c>
      <c r="C34">
        <v>46312</v>
      </c>
      <c r="D34">
        <v>43552</v>
      </c>
      <c r="E34">
        <v>46903</v>
      </c>
      <c r="F34">
        <v>43181</v>
      </c>
      <c r="G34">
        <v>45470</v>
      </c>
      <c r="H34">
        <v>40414</v>
      </c>
      <c r="I34">
        <v>46850</v>
      </c>
      <c r="J34">
        <v>43768</v>
      </c>
      <c r="K34">
        <v>41636</v>
      </c>
      <c r="L34">
        <v>44701</v>
      </c>
      <c r="M34">
        <v>46790</v>
      </c>
      <c r="N34">
        <v>32180</v>
      </c>
      <c r="O34">
        <v>44358</v>
      </c>
      <c r="P34">
        <v>33098</v>
      </c>
      <c r="Q34">
        <v>41827</v>
      </c>
      <c r="R34">
        <v>43035</v>
      </c>
      <c r="S34">
        <v>23634</v>
      </c>
      <c r="T34">
        <v>10690</v>
      </c>
      <c r="U34">
        <v>21134</v>
      </c>
      <c r="V34">
        <v>30243</v>
      </c>
      <c r="W34">
        <v>36355</v>
      </c>
      <c r="X34">
        <v>9208</v>
      </c>
      <c r="Y34">
        <v>39674</v>
      </c>
    </row>
    <row r="35" spans="1:25">
      <c r="A35" s="3" t="s">
        <v>43</v>
      </c>
      <c r="B35">
        <v>41965</v>
      </c>
      <c r="C35">
        <v>40777</v>
      </c>
      <c r="D35">
        <v>42203</v>
      </c>
      <c r="E35">
        <v>42370</v>
      </c>
      <c r="F35">
        <v>45920</v>
      </c>
      <c r="G35">
        <v>43955</v>
      </c>
      <c r="H35">
        <v>48472</v>
      </c>
      <c r="I35">
        <v>41577</v>
      </c>
      <c r="J35">
        <v>43957</v>
      </c>
      <c r="K35">
        <v>48762</v>
      </c>
      <c r="L35">
        <v>48050</v>
      </c>
      <c r="M35">
        <v>44854</v>
      </c>
      <c r="N35">
        <v>46551</v>
      </c>
      <c r="O35">
        <v>45525</v>
      </c>
      <c r="P35">
        <v>45278</v>
      </c>
      <c r="Q35">
        <v>42061</v>
      </c>
      <c r="R35">
        <v>46272</v>
      </c>
      <c r="S35">
        <v>34954</v>
      </c>
      <c r="T35">
        <v>10147</v>
      </c>
      <c r="U35">
        <v>44372</v>
      </c>
      <c r="V35">
        <v>45227</v>
      </c>
      <c r="W35">
        <v>46228</v>
      </c>
      <c r="X35">
        <v>9232</v>
      </c>
      <c r="Y35">
        <v>42713</v>
      </c>
    </row>
    <row r="36" spans="1:25">
      <c r="A36" s="3" t="s">
        <v>44</v>
      </c>
      <c r="B36">
        <v>42544</v>
      </c>
      <c r="C36">
        <v>45050</v>
      </c>
      <c r="D36">
        <v>42732</v>
      </c>
      <c r="E36">
        <v>44288</v>
      </c>
      <c r="F36">
        <v>43870</v>
      </c>
      <c r="G36">
        <v>46920</v>
      </c>
      <c r="H36">
        <v>41711</v>
      </c>
      <c r="I36">
        <v>46390</v>
      </c>
      <c r="J36">
        <v>43123</v>
      </c>
      <c r="K36">
        <v>45798</v>
      </c>
      <c r="L36">
        <v>47749</v>
      </c>
      <c r="M36">
        <v>43028</v>
      </c>
      <c r="N36">
        <v>44148</v>
      </c>
      <c r="O36">
        <v>42135</v>
      </c>
      <c r="P36">
        <v>43153</v>
      </c>
      <c r="Q36">
        <v>41593</v>
      </c>
      <c r="R36">
        <v>42817</v>
      </c>
      <c r="S36">
        <v>42493</v>
      </c>
      <c r="T36">
        <v>13296</v>
      </c>
      <c r="U36">
        <v>41233</v>
      </c>
      <c r="V36">
        <v>45577</v>
      </c>
      <c r="W36">
        <v>43691</v>
      </c>
      <c r="X36">
        <v>9055</v>
      </c>
      <c r="Y36">
        <v>39613</v>
      </c>
    </row>
    <row r="37" spans="1:25">
      <c r="A37" s="3" t="s">
        <v>45</v>
      </c>
      <c r="B37">
        <v>45014</v>
      </c>
      <c r="C37">
        <v>40899</v>
      </c>
      <c r="D37">
        <v>46669</v>
      </c>
      <c r="E37">
        <v>40909</v>
      </c>
      <c r="F37">
        <v>46310</v>
      </c>
      <c r="G37">
        <v>45800</v>
      </c>
      <c r="H37">
        <v>48876</v>
      </c>
      <c r="I37">
        <v>43531</v>
      </c>
      <c r="J37">
        <v>48553</v>
      </c>
      <c r="K37">
        <v>43371</v>
      </c>
      <c r="L37">
        <v>46790</v>
      </c>
      <c r="M37">
        <v>42104</v>
      </c>
      <c r="N37">
        <v>47945</v>
      </c>
      <c r="O37">
        <v>41913</v>
      </c>
      <c r="P37">
        <v>47580</v>
      </c>
      <c r="Q37">
        <v>43365</v>
      </c>
      <c r="R37">
        <v>44150</v>
      </c>
      <c r="S37">
        <v>44309</v>
      </c>
      <c r="T37">
        <v>33102</v>
      </c>
      <c r="U37">
        <v>43653</v>
      </c>
      <c r="V37">
        <v>46801</v>
      </c>
      <c r="W37">
        <v>48325</v>
      </c>
      <c r="X37">
        <v>9245</v>
      </c>
      <c r="Y37">
        <v>43844</v>
      </c>
    </row>
    <row r="38" spans="1:25">
      <c r="A38" s="3" t="s">
        <v>46</v>
      </c>
      <c r="B38">
        <v>42079</v>
      </c>
      <c r="C38">
        <v>48913</v>
      </c>
      <c r="D38">
        <v>42532</v>
      </c>
      <c r="E38">
        <v>45966</v>
      </c>
      <c r="F38">
        <v>41390</v>
      </c>
      <c r="G38">
        <v>45374</v>
      </c>
      <c r="H38">
        <v>44148</v>
      </c>
      <c r="I38">
        <v>44390</v>
      </c>
      <c r="J38">
        <v>45473</v>
      </c>
      <c r="K38">
        <v>44115</v>
      </c>
      <c r="L38">
        <v>43395</v>
      </c>
      <c r="M38">
        <v>42844</v>
      </c>
      <c r="N38">
        <v>41253</v>
      </c>
      <c r="O38">
        <v>44191</v>
      </c>
      <c r="P38">
        <v>44793</v>
      </c>
      <c r="Q38">
        <v>41587</v>
      </c>
      <c r="R38">
        <v>41400</v>
      </c>
      <c r="S38">
        <v>45342</v>
      </c>
      <c r="T38">
        <v>40858</v>
      </c>
      <c r="U38">
        <v>45889</v>
      </c>
      <c r="V38">
        <v>46458</v>
      </c>
      <c r="W38">
        <v>41598</v>
      </c>
      <c r="X38">
        <v>9198</v>
      </c>
      <c r="Y38">
        <v>39890</v>
      </c>
    </row>
    <row r="39" spans="1:25">
      <c r="A39" s="3" t="s">
        <v>47</v>
      </c>
      <c r="B39">
        <v>45561</v>
      </c>
      <c r="C39">
        <v>42777</v>
      </c>
      <c r="D39">
        <v>10875</v>
      </c>
      <c r="E39">
        <v>39702</v>
      </c>
      <c r="F39">
        <v>24359</v>
      </c>
      <c r="G39">
        <v>9679</v>
      </c>
      <c r="H39">
        <v>9638</v>
      </c>
      <c r="I39">
        <v>40599</v>
      </c>
      <c r="J39">
        <v>20122</v>
      </c>
      <c r="K39">
        <v>23016</v>
      </c>
      <c r="L39">
        <v>44135</v>
      </c>
      <c r="M39">
        <v>8974</v>
      </c>
      <c r="N39">
        <v>13050</v>
      </c>
      <c r="O39">
        <v>26035</v>
      </c>
      <c r="P39">
        <v>19447</v>
      </c>
      <c r="Q39">
        <v>9622</v>
      </c>
      <c r="R39">
        <v>44587</v>
      </c>
      <c r="S39">
        <v>9522</v>
      </c>
      <c r="T39">
        <v>9380</v>
      </c>
      <c r="U39">
        <v>10000</v>
      </c>
      <c r="V39">
        <v>44329</v>
      </c>
      <c r="W39">
        <v>9951</v>
      </c>
      <c r="X39">
        <v>9275</v>
      </c>
      <c r="Y39">
        <v>42074</v>
      </c>
    </row>
    <row r="40" spans="1:25">
      <c r="A40" s="3" t="s">
        <v>48</v>
      </c>
      <c r="B40">
        <v>42831</v>
      </c>
      <c r="C40">
        <v>43482</v>
      </c>
      <c r="D40">
        <v>23558</v>
      </c>
      <c r="E40">
        <v>44134</v>
      </c>
      <c r="F40">
        <v>30967</v>
      </c>
      <c r="G40">
        <v>12712</v>
      </c>
      <c r="H40">
        <v>10820</v>
      </c>
      <c r="I40">
        <v>42340</v>
      </c>
      <c r="J40">
        <v>39185</v>
      </c>
      <c r="K40">
        <v>35017</v>
      </c>
      <c r="L40">
        <v>43055</v>
      </c>
      <c r="M40">
        <v>23119</v>
      </c>
      <c r="N40">
        <v>13752</v>
      </c>
      <c r="O40">
        <v>34119</v>
      </c>
      <c r="P40">
        <v>14542</v>
      </c>
      <c r="Q40">
        <v>15488</v>
      </c>
      <c r="R40">
        <v>44055</v>
      </c>
      <c r="S40">
        <v>10860</v>
      </c>
      <c r="T40">
        <v>9309</v>
      </c>
      <c r="U40">
        <v>11537</v>
      </c>
      <c r="V40">
        <v>40587</v>
      </c>
      <c r="W40">
        <v>11674</v>
      </c>
      <c r="X40">
        <v>9294</v>
      </c>
      <c r="Y40">
        <v>38572</v>
      </c>
    </row>
    <row r="41" spans="1:25">
      <c r="A41" s="3" t="s">
        <v>49</v>
      </c>
      <c r="B41">
        <v>46462</v>
      </c>
      <c r="C41">
        <v>38510</v>
      </c>
      <c r="D41">
        <v>40718</v>
      </c>
      <c r="E41">
        <v>44848</v>
      </c>
      <c r="F41">
        <v>42490</v>
      </c>
      <c r="G41">
        <v>35712</v>
      </c>
      <c r="H41">
        <v>28155</v>
      </c>
      <c r="I41">
        <v>43535</v>
      </c>
      <c r="J41">
        <v>46669</v>
      </c>
      <c r="K41">
        <v>36674</v>
      </c>
      <c r="L41">
        <v>45279</v>
      </c>
      <c r="M41">
        <v>41196</v>
      </c>
      <c r="N41">
        <v>27947</v>
      </c>
      <c r="O41">
        <v>41885</v>
      </c>
      <c r="P41">
        <v>35081</v>
      </c>
      <c r="Q41">
        <v>39761</v>
      </c>
      <c r="R41">
        <v>45560</v>
      </c>
      <c r="S41">
        <v>17048</v>
      </c>
      <c r="T41">
        <v>9270</v>
      </c>
      <c r="U41">
        <v>15286</v>
      </c>
      <c r="V41">
        <v>40190</v>
      </c>
      <c r="W41">
        <v>32195</v>
      </c>
      <c r="X41">
        <v>9204</v>
      </c>
      <c r="Y41">
        <v>39568</v>
      </c>
    </row>
    <row r="42" spans="1:25">
      <c r="A42" s="3" t="s">
        <v>50</v>
      </c>
      <c r="B42">
        <v>43803</v>
      </c>
      <c r="C42">
        <v>42167</v>
      </c>
      <c r="D42">
        <v>42972</v>
      </c>
      <c r="E42">
        <v>41897</v>
      </c>
      <c r="F42">
        <v>41054</v>
      </c>
      <c r="G42">
        <v>43366</v>
      </c>
      <c r="H42">
        <v>39761</v>
      </c>
      <c r="I42">
        <v>43073</v>
      </c>
      <c r="J42">
        <v>42016</v>
      </c>
      <c r="K42">
        <v>38178</v>
      </c>
      <c r="L42">
        <v>42512</v>
      </c>
      <c r="M42">
        <v>44639</v>
      </c>
      <c r="N42">
        <v>40879</v>
      </c>
      <c r="O42">
        <v>43391</v>
      </c>
      <c r="P42">
        <v>41152</v>
      </c>
      <c r="Q42">
        <v>43499</v>
      </c>
      <c r="R42">
        <v>43510</v>
      </c>
      <c r="S42">
        <v>31446</v>
      </c>
      <c r="T42">
        <v>12117</v>
      </c>
      <c r="U42">
        <v>29867</v>
      </c>
      <c r="V42">
        <v>41619</v>
      </c>
      <c r="W42">
        <v>38230</v>
      </c>
      <c r="X42">
        <v>9239</v>
      </c>
      <c r="Y42">
        <v>38719</v>
      </c>
    </row>
    <row r="43" spans="1:25">
      <c r="A43" s="3" t="s">
        <v>51</v>
      </c>
      <c r="B43">
        <v>42452</v>
      </c>
      <c r="C43">
        <v>40566</v>
      </c>
      <c r="D43">
        <v>44768</v>
      </c>
      <c r="E43">
        <v>39634</v>
      </c>
      <c r="F43">
        <v>43425</v>
      </c>
      <c r="G43">
        <v>43132</v>
      </c>
      <c r="H43">
        <v>46017</v>
      </c>
      <c r="I43">
        <v>42751</v>
      </c>
      <c r="J43">
        <v>42446</v>
      </c>
      <c r="K43">
        <v>40151</v>
      </c>
      <c r="L43">
        <v>42127</v>
      </c>
      <c r="M43">
        <v>40607</v>
      </c>
      <c r="N43">
        <v>42817</v>
      </c>
      <c r="O43">
        <v>42837</v>
      </c>
      <c r="P43">
        <v>44284</v>
      </c>
      <c r="Q43">
        <v>40012</v>
      </c>
      <c r="R43">
        <v>48605</v>
      </c>
      <c r="S43">
        <v>38556</v>
      </c>
      <c r="T43">
        <v>12067</v>
      </c>
      <c r="U43">
        <v>40689</v>
      </c>
      <c r="V43">
        <v>45908</v>
      </c>
      <c r="W43">
        <v>42539</v>
      </c>
      <c r="X43">
        <v>9453</v>
      </c>
      <c r="Y43">
        <v>38908</v>
      </c>
    </row>
    <row r="44" spans="1:25">
      <c r="A44" s="3" t="s">
        <v>52</v>
      </c>
      <c r="B44">
        <v>40711</v>
      </c>
      <c r="C44">
        <v>42005</v>
      </c>
      <c r="D44">
        <v>41974</v>
      </c>
      <c r="E44">
        <v>43640</v>
      </c>
      <c r="F44">
        <v>39229</v>
      </c>
      <c r="G44">
        <v>40955</v>
      </c>
      <c r="H44">
        <v>40630</v>
      </c>
      <c r="I44">
        <v>41001</v>
      </c>
      <c r="J44">
        <v>43103</v>
      </c>
      <c r="K44">
        <v>40684</v>
      </c>
      <c r="L44">
        <v>42010</v>
      </c>
      <c r="M44">
        <v>38675</v>
      </c>
      <c r="N44">
        <v>43566</v>
      </c>
      <c r="O44">
        <v>41866</v>
      </c>
      <c r="P44">
        <v>39541</v>
      </c>
      <c r="Q44">
        <v>39470</v>
      </c>
      <c r="R44">
        <v>41740</v>
      </c>
      <c r="S44">
        <v>39408</v>
      </c>
      <c r="T44">
        <v>16159</v>
      </c>
      <c r="U44">
        <v>41456</v>
      </c>
      <c r="V44">
        <v>43192</v>
      </c>
      <c r="W44">
        <v>43041</v>
      </c>
      <c r="X44">
        <v>9855</v>
      </c>
      <c r="Y44">
        <v>38762</v>
      </c>
    </row>
    <row r="45" spans="1:25">
      <c r="A45" s="3" t="s">
        <v>53</v>
      </c>
      <c r="B45">
        <v>42567</v>
      </c>
      <c r="C45">
        <v>39782</v>
      </c>
      <c r="D45">
        <v>43445</v>
      </c>
      <c r="E45">
        <v>38899</v>
      </c>
      <c r="F45">
        <v>40630</v>
      </c>
      <c r="G45">
        <v>42129</v>
      </c>
      <c r="H45">
        <v>43884</v>
      </c>
      <c r="I45">
        <v>38969</v>
      </c>
      <c r="J45">
        <v>39939</v>
      </c>
      <c r="K45">
        <v>38616</v>
      </c>
      <c r="L45">
        <v>45535</v>
      </c>
      <c r="M45">
        <v>38833</v>
      </c>
      <c r="N45">
        <v>43045</v>
      </c>
      <c r="O45">
        <v>41071</v>
      </c>
      <c r="P45">
        <v>43997</v>
      </c>
      <c r="Q45">
        <v>37203</v>
      </c>
      <c r="R45">
        <v>41778</v>
      </c>
      <c r="S45">
        <v>42889</v>
      </c>
      <c r="T45">
        <v>36599</v>
      </c>
      <c r="U45">
        <v>42510</v>
      </c>
      <c r="V45">
        <v>41359</v>
      </c>
      <c r="W45">
        <v>43449</v>
      </c>
      <c r="X45">
        <v>9615</v>
      </c>
      <c r="Y45">
        <v>38880</v>
      </c>
    </row>
    <row r="46" spans="1:25">
      <c r="A46" s="3" t="s">
        <v>54</v>
      </c>
      <c r="B46">
        <v>37567</v>
      </c>
      <c r="C46">
        <v>38332</v>
      </c>
      <c r="D46">
        <v>41076</v>
      </c>
      <c r="E46">
        <v>40866</v>
      </c>
      <c r="F46">
        <v>41955</v>
      </c>
      <c r="G46">
        <v>37618</v>
      </c>
      <c r="H46">
        <v>39257</v>
      </c>
      <c r="I46">
        <v>38200</v>
      </c>
      <c r="J46">
        <v>44591</v>
      </c>
      <c r="K46">
        <v>41446</v>
      </c>
      <c r="L46">
        <v>38748</v>
      </c>
      <c r="M46">
        <v>38293</v>
      </c>
      <c r="N46">
        <v>37166</v>
      </c>
      <c r="O46">
        <v>39151</v>
      </c>
      <c r="P46">
        <v>41958</v>
      </c>
      <c r="Q46">
        <v>38697</v>
      </c>
      <c r="R46">
        <v>36767</v>
      </c>
      <c r="S46">
        <v>39449</v>
      </c>
      <c r="T46">
        <v>39381</v>
      </c>
      <c r="U46">
        <v>43901</v>
      </c>
      <c r="V46">
        <v>39363</v>
      </c>
      <c r="W46">
        <v>39656</v>
      </c>
      <c r="X46">
        <v>9297</v>
      </c>
      <c r="Y46">
        <v>35868</v>
      </c>
    </row>
    <row r="50" spans="1:2">
      <c r="A50" t="s">
        <v>55</v>
      </c>
      <c r="B50" s="2" t="s">
        <v>111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V28" sqref="V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105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106</v>
      </c>
    </row>
    <row r="28" spans="1:25">
      <c r="R28">
        <v>21876</v>
      </c>
      <c r="V28">
        <v>17609</v>
      </c>
    </row>
    <row r="29" spans="1:25">
      <c r="B29" t="s">
        <v>73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35588</v>
      </c>
      <c r="C31">
        <v>40130</v>
      </c>
      <c r="D31">
        <v>16953</v>
      </c>
      <c r="E31">
        <v>38510</v>
      </c>
      <c r="F31">
        <v>17853</v>
      </c>
      <c r="G31">
        <v>16055</v>
      </c>
      <c r="H31">
        <v>15913</v>
      </c>
      <c r="I31">
        <v>18526</v>
      </c>
      <c r="J31">
        <v>16053</v>
      </c>
      <c r="K31">
        <v>15773</v>
      </c>
      <c r="L31">
        <v>16214</v>
      </c>
      <c r="M31">
        <v>15430</v>
      </c>
      <c r="N31">
        <v>15835</v>
      </c>
      <c r="O31">
        <v>14919</v>
      </c>
      <c r="P31">
        <v>15721</v>
      </c>
      <c r="Q31">
        <v>15636</v>
      </c>
      <c r="R31">
        <v>18389</v>
      </c>
      <c r="S31">
        <v>15407</v>
      </c>
      <c r="T31">
        <v>15969</v>
      </c>
      <c r="U31">
        <v>15655</v>
      </c>
      <c r="V31">
        <v>17641</v>
      </c>
      <c r="W31">
        <v>18624</v>
      </c>
      <c r="X31">
        <v>16181</v>
      </c>
      <c r="Y31">
        <v>30632</v>
      </c>
    </row>
    <row r="32" spans="1:25">
      <c r="A32" s="3" t="s">
        <v>40</v>
      </c>
      <c r="B32">
        <v>41114</v>
      </c>
      <c r="C32">
        <v>46090</v>
      </c>
      <c r="D32">
        <v>17210</v>
      </c>
      <c r="E32">
        <v>42305</v>
      </c>
      <c r="F32">
        <v>18718</v>
      </c>
      <c r="G32">
        <v>16775</v>
      </c>
      <c r="H32">
        <v>16688</v>
      </c>
      <c r="I32">
        <v>30236</v>
      </c>
      <c r="J32">
        <v>22991</v>
      </c>
      <c r="K32">
        <v>16927</v>
      </c>
      <c r="L32">
        <v>22458</v>
      </c>
      <c r="M32">
        <v>15970</v>
      </c>
      <c r="N32">
        <v>16619</v>
      </c>
      <c r="O32">
        <v>16504</v>
      </c>
      <c r="P32">
        <v>16264</v>
      </c>
      <c r="Q32">
        <v>16552</v>
      </c>
      <c r="R32">
        <v>30164</v>
      </c>
      <c r="S32">
        <v>15641</v>
      </c>
      <c r="T32">
        <v>17083</v>
      </c>
      <c r="U32">
        <v>16423</v>
      </c>
      <c r="V32">
        <v>29883</v>
      </c>
      <c r="W32">
        <v>17100</v>
      </c>
      <c r="X32">
        <v>16864</v>
      </c>
      <c r="Y32">
        <v>39399</v>
      </c>
    </row>
    <row r="33" spans="1:25">
      <c r="A33" s="3" t="s">
        <v>41</v>
      </c>
      <c r="B33">
        <v>44648</v>
      </c>
      <c r="C33">
        <v>45903</v>
      </c>
      <c r="D33">
        <v>17547</v>
      </c>
      <c r="E33">
        <v>42811</v>
      </c>
      <c r="F33">
        <v>17596</v>
      </c>
      <c r="G33">
        <v>24960</v>
      </c>
      <c r="H33">
        <v>19853</v>
      </c>
      <c r="I33">
        <v>39236</v>
      </c>
      <c r="J33">
        <v>35650</v>
      </c>
      <c r="K33">
        <v>31269</v>
      </c>
      <c r="L33">
        <v>36155</v>
      </c>
      <c r="M33">
        <v>26946</v>
      </c>
      <c r="N33">
        <v>16490</v>
      </c>
      <c r="O33">
        <v>16665</v>
      </c>
      <c r="P33">
        <v>16921</v>
      </c>
      <c r="Q33">
        <v>16710</v>
      </c>
      <c r="R33">
        <v>41762</v>
      </c>
      <c r="S33">
        <v>17572</v>
      </c>
      <c r="T33">
        <v>16556</v>
      </c>
      <c r="U33">
        <v>16540</v>
      </c>
      <c r="V33">
        <v>41652</v>
      </c>
      <c r="W33">
        <v>16853</v>
      </c>
      <c r="X33">
        <v>16826</v>
      </c>
      <c r="Y33">
        <v>40153</v>
      </c>
    </row>
    <row r="34" spans="1:25">
      <c r="A34" s="3" t="s">
        <v>42</v>
      </c>
      <c r="B34">
        <v>39580</v>
      </c>
      <c r="C34">
        <v>43030</v>
      </c>
      <c r="D34">
        <v>18401</v>
      </c>
      <c r="E34">
        <v>41953</v>
      </c>
      <c r="F34">
        <v>17677</v>
      </c>
      <c r="G34">
        <v>41830</v>
      </c>
      <c r="H34">
        <v>36708</v>
      </c>
      <c r="I34">
        <v>39093</v>
      </c>
      <c r="J34">
        <v>40708</v>
      </c>
      <c r="K34">
        <v>37677</v>
      </c>
      <c r="L34">
        <v>39490</v>
      </c>
      <c r="M34">
        <v>34742</v>
      </c>
      <c r="N34">
        <v>18404</v>
      </c>
      <c r="O34">
        <v>19043</v>
      </c>
      <c r="P34">
        <v>16619</v>
      </c>
      <c r="Q34">
        <v>16527</v>
      </c>
      <c r="S34">
        <v>20162</v>
      </c>
      <c r="T34">
        <v>16697</v>
      </c>
      <c r="U34">
        <v>16429</v>
      </c>
      <c r="W34">
        <v>19753</v>
      </c>
      <c r="X34">
        <v>16864</v>
      </c>
      <c r="Y34">
        <v>38673</v>
      </c>
    </row>
    <row r="35" spans="1:25">
      <c r="A35" s="3" t="s">
        <v>43</v>
      </c>
      <c r="B35">
        <v>43216</v>
      </c>
      <c r="C35">
        <v>42245</v>
      </c>
      <c r="D35">
        <v>29656</v>
      </c>
      <c r="E35">
        <v>38946</v>
      </c>
      <c r="F35">
        <v>33036</v>
      </c>
      <c r="G35">
        <v>40684</v>
      </c>
      <c r="H35">
        <v>42869</v>
      </c>
      <c r="I35">
        <v>42639</v>
      </c>
      <c r="J35">
        <v>41092</v>
      </c>
      <c r="K35">
        <v>43302</v>
      </c>
      <c r="L35">
        <v>40661</v>
      </c>
      <c r="M35">
        <v>37777</v>
      </c>
      <c r="N35">
        <v>34801</v>
      </c>
      <c r="O35">
        <v>34350</v>
      </c>
      <c r="P35">
        <v>39335</v>
      </c>
      <c r="Q35">
        <v>38715</v>
      </c>
      <c r="R35">
        <v>42976</v>
      </c>
      <c r="S35">
        <v>32335</v>
      </c>
      <c r="T35">
        <v>17194</v>
      </c>
      <c r="U35">
        <v>16823</v>
      </c>
      <c r="V35">
        <v>42318</v>
      </c>
      <c r="W35">
        <v>33426</v>
      </c>
      <c r="X35">
        <v>16911</v>
      </c>
      <c r="Y35">
        <v>42414</v>
      </c>
    </row>
    <row r="36" spans="1:25">
      <c r="A36" s="3" t="s">
        <v>44</v>
      </c>
      <c r="B36">
        <v>41064</v>
      </c>
      <c r="C36">
        <v>42901</v>
      </c>
      <c r="D36">
        <v>37225</v>
      </c>
      <c r="E36">
        <v>40811</v>
      </c>
      <c r="F36">
        <v>40503</v>
      </c>
      <c r="G36">
        <v>42930</v>
      </c>
      <c r="H36">
        <v>38722</v>
      </c>
      <c r="I36">
        <v>43941</v>
      </c>
      <c r="J36">
        <v>40551</v>
      </c>
      <c r="K36">
        <v>38209</v>
      </c>
      <c r="L36">
        <v>41958</v>
      </c>
      <c r="M36">
        <v>40806</v>
      </c>
      <c r="N36">
        <v>39195</v>
      </c>
      <c r="O36">
        <v>37093</v>
      </c>
      <c r="P36">
        <v>37322</v>
      </c>
      <c r="Q36">
        <v>39675</v>
      </c>
      <c r="R36">
        <v>32017</v>
      </c>
      <c r="S36">
        <v>37661</v>
      </c>
      <c r="T36">
        <v>16981</v>
      </c>
      <c r="U36">
        <v>27852</v>
      </c>
      <c r="V36">
        <v>40632</v>
      </c>
      <c r="W36">
        <v>38446</v>
      </c>
      <c r="X36">
        <v>16563</v>
      </c>
      <c r="Y36">
        <v>37042</v>
      </c>
    </row>
    <row r="37" spans="1:25">
      <c r="A37" s="3" t="s">
        <v>45</v>
      </c>
      <c r="B37">
        <v>44555</v>
      </c>
      <c r="C37">
        <v>41884</v>
      </c>
      <c r="D37">
        <v>44043</v>
      </c>
      <c r="E37">
        <v>39747</v>
      </c>
      <c r="F37">
        <v>42236</v>
      </c>
      <c r="G37">
        <v>41095</v>
      </c>
      <c r="H37">
        <v>42258</v>
      </c>
      <c r="I37">
        <v>41059</v>
      </c>
      <c r="J37">
        <v>40437</v>
      </c>
      <c r="K37">
        <v>40511</v>
      </c>
      <c r="L37">
        <v>40669</v>
      </c>
      <c r="M37">
        <v>37977</v>
      </c>
      <c r="N37">
        <v>40456</v>
      </c>
      <c r="O37">
        <v>39494</v>
      </c>
      <c r="P37">
        <v>39931</v>
      </c>
      <c r="Q37">
        <v>38468</v>
      </c>
      <c r="R37">
        <v>38309</v>
      </c>
      <c r="S37">
        <v>40250</v>
      </c>
      <c r="T37">
        <v>17821</v>
      </c>
      <c r="U37">
        <v>39595</v>
      </c>
      <c r="V37">
        <v>44567</v>
      </c>
      <c r="W37">
        <v>47870</v>
      </c>
      <c r="X37">
        <v>16930</v>
      </c>
      <c r="Y37">
        <v>40724</v>
      </c>
    </row>
    <row r="38" spans="1:25">
      <c r="A38" s="3" t="s">
        <v>46</v>
      </c>
      <c r="B38">
        <v>42081</v>
      </c>
      <c r="C38">
        <v>45040</v>
      </c>
      <c r="D38">
        <v>40075</v>
      </c>
      <c r="E38">
        <v>44428</v>
      </c>
      <c r="F38">
        <v>40160</v>
      </c>
      <c r="G38">
        <v>40286</v>
      </c>
      <c r="H38">
        <v>41408</v>
      </c>
      <c r="I38">
        <v>39488</v>
      </c>
      <c r="J38">
        <v>41433</v>
      </c>
      <c r="K38">
        <v>39432</v>
      </c>
      <c r="L38">
        <v>40128</v>
      </c>
      <c r="M38">
        <v>38701</v>
      </c>
      <c r="N38">
        <v>38606</v>
      </c>
      <c r="O38">
        <v>37910</v>
      </c>
      <c r="P38">
        <v>36459</v>
      </c>
      <c r="Q38">
        <v>40199</v>
      </c>
      <c r="R38">
        <v>38232</v>
      </c>
      <c r="S38">
        <v>39686</v>
      </c>
      <c r="T38">
        <v>26498</v>
      </c>
      <c r="U38">
        <v>42423</v>
      </c>
      <c r="V38">
        <v>39726</v>
      </c>
      <c r="W38">
        <v>41867</v>
      </c>
      <c r="X38">
        <v>16969</v>
      </c>
      <c r="Y38">
        <v>39294</v>
      </c>
    </row>
    <row r="39" spans="1:25">
      <c r="A39" s="3" t="s">
        <v>47</v>
      </c>
      <c r="B39">
        <v>42516</v>
      </c>
      <c r="C39">
        <v>40017</v>
      </c>
      <c r="D39">
        <v>17105</v>
      </c>
      <c r="E39">
        <v>39184</v>
      </c>
      <c r="F39">
        <v>19649</v>
      </c>
      <c r="G39">
        <v>16451</v>
      </c>
      <c r="H39">
        <v>16765</v>
      </c>
      <c r="I39">
        <v>23940</v>
      </c>
      <c r="J39">
        <v>17193</v>
      </c>
      <c r="K39">
        <v>16526</v>
      </c>
      <c r="L39">
        <v>17920</v>
      </c>
      <c r="M39">
        <v>16111</v>
      </c>
      <c r="N39">
        <v>16606</v>
      </c>
      <c r="O39">
        <v>16137</v>
      </c>
      <c r="P39">
        <v>16934</v>
      </c>
      <c r="Q39">
        <v>16802</v>
      </c>
      <c r="R39">
        <v>31187</v>
      </c>
      <c r="S39">
        <v>16356</v>
      </c>
      <c r="T39">
        <v>16986</v>
      </c>
      <c r="U39">
        <v>16683</v>
      </c>
      <c r="V39">
        <v>23020</v>
      </c>
      <c r="W39">
        <v>18346</v>
      </c>
      <c r="X39">
        <v>17010</v>
      </c>
      <c r="Y39">
        <v>41404</v>
      </c>
    </row>
    <row r="40" spans="1:25">
      <c r="A40" s="3" t="s">
        <v>48</v>
      </c>
      <c r="B40">
        <v>42354</v>
      </c>
      <c r="C40">
        <v>40592</v>
      </c>
      <c r="D40">
        <v>17142</v>
      </c>
      <c r="E40">
        <v>38854</v>
      </c>
      <c r="F40">
        <v>18323</v>
      </c>
      <c r="G40">
        <v>17291</v>
      </c>
      <c r="H40">
        <v>16893</v>
      </c>
      <c r="I40">
        <v>34292</v>
      </c>
      <c r="J40">
        <v>27975</v>
      </c>
      <c r="K40">
        <v>20663</v>
      </c>
      <c r="L40">
        <v>30107</v>
      </c>
      <c r="M40">
        <v>16414</v>
      </c>
      <c r="N40">
        <v>16855</v>
      </c>
      <c r="O40">
        <v>16484</v>
      </c>
      <c r="P40">
        <v>16417</v>
      </c>
      <c r="Q40">
        <v>16756</v>
      </c>
      <c r="R40">
        <v>35310</v>
      </c>
      <c r="S40">
        <v>16261</v>
      </c>
      <c r="T40">
        <v>16989</v>
      </c>
      <c r="U40">
        <v>16818</v>
      </c>
      <c r="V40">
        <v>32764</v>
      </c>
      <c r="W40">
        <v>16776</v>
      </c>
      <c r="X40">
        <v>16887</v>
      </c>
      <c r="Y40">
        <v>38337</v>
      </c>
    </row>
    <row r="41" spans="1:25">
      <c r="A41" s="3" t="s">
        <v>49</v>
      </c>
      <c r="B41">
        <v>43975</v>
      </c>
      <c r="C41">
        <v>39345</v>
      </c>
      <c r="D41">
        <v>17563</v>
      </c>
      <c r="E41">
        <v>39318</v>
      </c>
      <c r="F41">
        <v>17307</v>
      </c>
      <c r="G41">
        <v>31472</v>
      </c>
      <c r="H41">
        <v>26974</v>
      </c>
      <c r="I41">
        <v>36779</v>
      </c>
      <c r="J41">
        <v>37957</v>
      </c>
      <c r="K41">
        <v>28865</v>
      </c>
      <c r="L41">
        <v>36603</v>
      </c>
      <c r="M41">
        <v>30154</v>
      </c>
      <c r="N41">
        <v>16895</v>
      </c>
      <c r="O41">
        <v>16947</v>
      </c>
      <c r="P41">
        <v>16613</v>
      </c>
      <c r="Q41">
        <v>16760</v>
      </c>
      <c r="R41">
        <v>39343</v>
      </c>
      <c r="S41">
        <v>19295</v>
      </c>
      <c r="T41">
        <v>17048</v>
      </c>
      <c r="U41">
        <v>16866</v>
      </c>
      <c r="V41">
        <v>28050</v>
      </c>
      <c r="W41">
        <v>18265</v>
      </c>
      <c r="X41">
        <v>16781</v>
      </c>
      <c r="Y41">
        <v>38750</v>
      </c>
    </row>
    <row r="42" spans="1:25">
      <c r="A42" s="3" t="s">
        <v>50</v>
      </c>
      <c r="B42">
        <v>40721</v>
      </c>
      <c r="C42">
        <v>40936</v>
      </c>
      <c r="D42">
        <v>22456</v>
      </c>
      <c r="E42">
        <v>39771</v>
      </c>
      <c r="F42">
        <v>20662</v>
      </c>
      <c r="G42">
        <v>37958</v>
      </c>
      <c r="H42">
        <v>38410</v>
      </c>
      <c r="I42">
        <v>37748</v>
      </c>
      <c r="J42">
        <v>38082</v>
      </c>
      <c r="K42">
        <v>35232</v>
      </c>
      <c r="L42">
        <v>38335</v>
      </c>
      <c r="M42">
        <v>35877</v>
      </c>
      <c r="N42">
        <v>26933</v>
      </c>
      <c r="O42">
        <v>23900</v>
      </c>
      <c r="P42">
        <v>20834</v>
      </c>
      <c r="Q42">
        <v>27707</v>
      </c>
      <c r="R42">
        <v>37110</v>
      </c>
      <c r="S42">
        <v>24281</v>
      </c>
      <c r="T42">
        <v>17134</v>
      </c>
      <c r="U42">
        <v>16550</v>
      </c>
      <c r="V42">
        <v>39781</v>
      </c>
      <c r="W42">
        <v>22168</v>
      </c>
      <c r="X42">
        <v>16756</v>
      </c>
      <c r="Y42">
        <v>38716</v>
      </c>
    </row>
    <row r="43" spans="1:25">
      <c r="A43" s="3" t="s">
        <v>51</v>
      </c>
      <c r="B43">
        <v>39677</v>
      </c>
      <c r="C43">
        <v>39646</v>
      </c>
      <c r="D43">
        <v>36029</v>
      </c>
      <c r="E43">
        <v>37979</v>
      </c>
      <c r="F43">
        <v>37323</v>
      </c>
      <c r="G43">
        <v>38439</v>
      </c>
      <c r="H43">
        <v>42380</v>
      </c>
      <c r="I43">
        <v>38618</v>
      </c>
      <c r="J43">
        <v>39433</v>
      </c>
      <c r="K43">
        <v>36013</v>
      </c>
      <c r="L43">
        <v>37091</v>
      </c>
      <c r="M43">
        <v>37408</v>
      </c>
      <c r="N43">
        <v>39051</v>
      </c>
      <c r="O43">
        <v>32658</v>
      </c>
      <c r="P43">
        <v>38329</v>
      </c>
      <c r="Q43">
        <v>38154</v>
      </c>
      <c r="R43">
        <v>39120</v>
      </c>
      <c r="S43">
        <v>35077</v>
      </c>
      <c r="T43">
        <v>16935</v>
      </c>
      <c r="U43">
        <v>17175</v>
      </c>
      <c r="V43">
        <v>41307</v>
      </c>
      <c r="W43">
        <v>36432</v>
      </c>
      <c r="X43">
        <v>17234</v>
      </c>
      <c r="Y43">
        <v>40090</v>
      </c>
    </row>
    <row r="44" spans="1:25">
      <c r="A44" s="3" t="s">
        <v>52</v>
      </c>
      <c r="B44">
        <v>39860</v>
      </c>
      <c r="C44">
        <v>41797</v>
      </c>
      <c r="D44">
        <v>38847</v>
      </c>
      <c r="E44">
        <v>40147</v>
      </c>
      <c r="F44">
        <v>40394</v>
      </c>
      <c r="G44">
        <v>36940</v>
      </c>
      <c r="H44">
        <v>37840</v>
      </c>
      <c r="I44">
        <v>37842</v>
      </c>
      <c r="J44">
        <v>37304</v>
      </c>
      <c r="K44">
        <v>37479</v>
      </c>
      <c r="L44">
        <v>38588</v>
      </c>
      <c r="M44">
        <v>35436</v>
      </c>
      <c r="N44">
        <v>38380</v>
      </c>
      <c r="O44">
        <v>36271</v>
      </c>
      <c r="P44">
        <v>37330</v>
      </c>
      <c r="Q44">
        <v>37900</v>
      </c>
      <c r="R44">
        <v>38450</v>
      </c>
      <c r="S44">
        <v>39927</v>
      </c>
      <c r="T44">
        <v>17183</v>
      </c>
      <c r="U44">
        <v>36301</v>
      </c>
      <c r="V44">
        <v>43748</v>
      </c>
      <c r="W44">
        <v>40011</v>
      </c>
      <c r="X44">
        <v>17235</v>
      </c>
      <c r="Y44">
        <v>38090</v>
      </c>
    </row>
    <row r="45" spans="1:25">
      <c r="A45" s="3" t="s">
        <v>53</v>
      </c>
      <c r="B45">
        <v>41440</v>
      </c>
      <c r="C45">
        <v>38543</v>
      </c>
      <c r="D45">
        <v>40386</v>
      </c>
      <c r="E45">
        <v>36896</v>
      </c>
      <c r="F45">
        <v>38272</v>
      </c>
      <c r="G45">
        <v>35911</v>
      </c>
      <c r="H45">
        <v>37490</v>
      </c>
      <c r="I45">
        <v>38956</v>
      </c>
      <c r="J45">
        <v>38522</v>
      </c>
      <c r="K45">
        <v>38094</v>
      </c>
      <c r="L45">
        <v>37242</v>
      </c>
      <c r="M45">
        <v>36652</v>
      </c>
      <c r="N45">
        <v>39671</v>
      </c>
      <c r="O45">
        <v>35753</v>
      </c>
      <c r="P45">
        <v>39505</v>
      </c>
      <c r="Q45">
        <v>37081</v>
      </c>
      <c r="R45">
        <v>39731</v>
      </c>
      <c r="S45">
        <v>36912</v>
      </c>
      <c r="T45">
        <v>20392</v>
      </c>
      <c r="U45">
        <v>38975</v>
      </c>
      <c r="V45">
        <v>40730</v>
      </c>
      <c r="W45">
        <v>44244</v>
      </c>
      <c r="X45">
        <v>17467</v>
      </c>
      <c r="Y45">
        <v>40424</v>
      </c>
    </row>
    <row r="46" spans="1:25">
      <c r="A46" s="3" t="s">
        <v>54</v>
      </c>
      <c r="B46">
        <v>38070</v>
      </c>
      <c r="C46">
        <v>36950</v>
      </c>
      <c r="D46">
        <v>38729</v>
      </c>
      <c r="E46">
        <v>38302</v>
      </c>
      <c r="F46">
        <v>40046</v>
      </c>
      <c r="G46">
        <v>41630</v>
      </c>
      <c r="H46">
        <v>38547</v>
      </c>
      <c r="I46">
        <v>36300</v>
      </c>
      <c r="J46">
        <v>39093</v>
      </c>
      <c r="K46">
        <v>37203</v>
      </c>
      <c r="L46">
        <v>37391</v>
      </c>
      <c r="M46">
        <v>38443</v>
      </c>
      <c r="N46">
        <v>38450</v>
      </c>
      <c r="O46">
        <v>36390</v>
      </c>
      <c r="P46">
        <v>37145</v>
      </c>
      <c r="Q46">
        <v>38710</v>
      </c>
      <c r="R46">
        <v>37506</v>
      </c>
      <c r="S46">
        <v>37920</v>
      </c>
      <c r="T46">
        <v>31389</v>
      </c>
      <c r="U46">
        <v>38573</v>
      </c>
      <c r="V46">
        <v>38314</v>
      </c>
      <c r="W46">
        <v>38340</v>
      </c>
      <c r="X46">
        <v>17179</v>
      </c>
      <c r="Y46">
        <v>33844</v>
      </c>
    </row>
    <row r="50" spans="1:2">
      <c r="A50" t="s">
        <v>55</v>
      </c>
      <c r="B50" s="2" t="s">
        <v>107</v>
      </c>
    </row>
  </sheetData>
  <conditionalFormatting sqref="B31:Y33 B35:Y46 B34:Q34 S34:U34 W34:Y34 V28 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X49" sqref="X4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101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102</v>
      </c>
    </row>
    <row r="29" spans="1:25">
      <c r="B29" t="s">
        <v>37</v>
      </c>
      <c r="R29">
        <v>19388</v>
      </c>
      <c r="V29">
        <v>12511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40093</v>
      </c>
      <c r="C31">
        <v>45725</v>
      </c>
      <c r="D31">
        <v>12664</v>
      </c>
      <c r="E31">
        <v>44470</v>
      </c>
      <c r="F31">
        <v>13359</v>
      </c>
      <c r="G31">
        <v>12109</v>
      </c>
      <c r="H31">
        <v>11679</v>
      </c>
      <c r="I31">
        <v>16004</v>
      </c>
      <c r="J31">
        <v>12202</v>
      </c>
      <c r="K31">
        <v>11827</v>
      </c>
      <c r="L31">
        <v>12235</v>
      </c>
      <c r="M31">
        <v>11716</v>
      </c>
      <c r="N31">
        <v>11767</v>
      </c>
      <c r="O31">
        <v>11095</v>
      </c>
      <c r="P31">
        <v>11843</v>
      </c>
      <c r="Q31">
        <v>11737</v>
      </c>
      <c r="R31">
        <v>16742</v>
      </c>
      <c r="S31">
        <v>12138</v>
      </c>
      <c r="T31">
        <v>11722</v>
      </c>
      <c r="U31">
        <v>12396</v>
      </c>
      <c r="V31">
        <v>14782</v>
      </c>
      <c r="W31">
        <v>13999</v>
      </c>
      <c r="X31">
        <v>11983</v>
      </c>
      <c r="Y31">
        <v>37832</v>
      </c>
    </row>
    <row r="32" spans="1:25">
      <c r="A32" s="3" t="s">
        <v>40</v>
      </c>
      <c r="B32">
        <v>44219</v>
      </c>
      <c r="C32">
        <v>41771</v>
      </c>
      <c r="D32">
        <v>12804</v>
      </c>
      <c r="E32">
        <v>43505</v>
      </c>
      <c r="F32">
        <v>14237</v>
      </c>
      <c r="G32">
        <v>13424</v>
      </c>
      <c r="H32">
        <v>12555</v>
      </c>
      <c r="I32">
        <v>31660</v>
      </c>
      <c r="J32">
        <v>15907</v>
      </c>
      <c r="K32">
        <v>13008</v>
      </c>
      <c r="L32">
        <v>22383</v>
      </c>
      <c r="M32">
        <v>12376</v>
      </c>
      <c r="N32">
        <v>12655</v>
      </c>
      <c r="O32">
        <v>12048</v>
      </c>
      <c r="P32">
        <v>12385</v>
      </c>
      <c r="Q32">
        <v>12598</v>
      </c>
      <c r="R32">
        <v>33547</v>
      </c>
      <c r="S32">
        <v>12665</v>
      </c>
      <c r="T32">
        <v>12552</v>
      </c>
      <c r="U32">
        <v>12441</v>
      </c>
      <c r="V32">
        <v>33671</v>
      </c>
      <c r="W32">
        <v>12809</v>
      </c>
      <c r="X32">
        <v>12388</v>
      </c>
      <c r="Y32">
        <v>39312</v>
      </c>
    </row>
    <row r="33" spans="1:25">
      <c r="A33" s="3" t="s">
        <v>41</v>
      </c>
      <c r="B33">
        <v>42160</v>
      </c>
      <c r="C33">
        <v>42939</v>
      </c>
      <c r="D33">
        <v>12777</v>
      </c>
      <c r="E33">
        <v>42819</v>
      </c>
      <c r="F33">
        <v>12975</v>
      </c>
      <c r="G33">
        <v>37554</v>
      </c>
      <c r="H33">
        <v>30274</v>
      </c>
      <c r="I33">
        <v>40474</v>
      </c>
      <c r="J33">
        <v>37831</v>
      </c>
      <c r="K33">
        <v>28753</v>
      </c>
      <c r="L33">
        <v>39946</v>
      </c>
      <c r="M33">
        <v>31274</v>
      </c>
      <c r="N33">
        <v>12265</v>
      </c>
      <c r="O33">
        <v>12484</v>
      </c>
      <c r="P33">
        <v>12491</v>
      </c>
      <c r="Q33">
        <v>12407</v>
      </c>
      <c r="R33">
        <v>43053</v>
      </c>
      <c r="S33">
        <v>15695</v>
      </c>
      <c r="T33">
        <v>12299</v>
      </c>
      <c r="U33">
        <v>12487</v>
      </c>
      <c r="V33">
        <v>45788</v>
      </c>
      <c r="W33">
        <v>12563</v>
      </c>
      <c r="X33">
        <v>12479</v>
      </c>
      <c r="Y33">
        <v>44876</v>
      </c>
    </row>
    <row r="34" spans="1:25">
      <c r="A34" s="3" t="s">
        <v>42</v>
      </c>
      <c r="B34">
        <v>43413</v>
      </c>
      <c r="C34">
        <v>44488</v>
      </c>
      <c r="D34">
        <v>13379</v>
      </c>
      <c r="E34">
        <v>42942</v>
      </c>
      <c r="F34">
        <v>13317</v>
      </c>
      <c r="G34">
        <v>42435</v>
      </c>
      <c r="H34">
        <v>39407</v>
      </c>
      <c r="I34">
        <v>39464</v>
      </c>
      <c r="J34">
        <v>44346</v>
      </c>
      <c r="K34">
        <v>38213</v>
      </c>
      <c r="L34">
        <v>46390</v>
      </c>
      <c r="M34">
        <v>41374</v>
      </c>
      <c r="N34">
        <v>12959</v>
      </c>
      <c r="O34">
        <v>18465</v>
      </c>
      <c r="P34">
        <v>12473</v>
      </c>
      <c r="Q34">
        <v>12158</v>
      </c>
      <c r="S34">
        <v>19536</v>
      </c>
      <c r="T34">
        <v>12594</v>
      </c>
      <c r="U34">
        <v>12873</v>
      </c>
      <c r="W34">
        <v>15579</v>
      </c>
      <c r="X34">
        <v>12422</v>
      </c>
      <c r="Y34">
        <v>42615</v>
      </c>
    </row>
    <row r="35" spans="1:25">
      <c r="A35" s="3" t="s">
        <v>43</v>
      </c>
      <c r="B35">
        <v>42746</v>
      </c>
      <c r="C35">
        <v>43102</v>
      </c>
      <c r="D35">
        <v>27071</v>
      </c>
      <c r="E35">
        <v>39710</v>
      </c>
      <c r="F35">
        <v>25633</v>
      </c>
      <c r="G35">
        <v>39149</v>
      </c>
      <c r="H35">
        <v>42420</v>
      </c>
      <c r="I35">
        <v>41103</v>
      </c>
      <c r="J35">
        <v>43501</v>
      </c>
      <c r="K35">
        <v>41373</v>
      </c>
      <c r="L35">
        <v>42663</v>
      </c>
      <c r="M35">
        <v>39910</v>
      </c>
      <c r="N35">
        <v>28912</v>
      </c>
      <c r="O35">
        <v>35154</v>
      </c>
      <c r="P35">
        <v>38000</v>
      </c>
      <c r="Q35">
        <v>40406</v>
      </c>
      <c r="R35">
        <v>42602</v>
      </c>
      <c r="S35">
        <v>31007</v>
      </c>
      <c r="T35">
        <v>12743</v>
      </c>
      <c r="U35">
        <v>12427</v>
      </c>
      <c r="V35">
        <v>40026</v>
      </c>
      <c r="W35">
        <v>34733</v>
      </c>
      <c r="X35">
        <v>12383</v>
      </c>
      <c r="Y35">
        <v>43668</v>
      </c>
    </row>
    <row r="36" spans="1:25">
      <c r="A36" s="3" t="s">
        <v>44</v>
      </c>
      <c r="B36">
        <v>41883</v>
      </c>
      <c r="C36">
        <v>39790</v>
      </c>
      <c r="D36">
        <v>38187</v>
      </c>
      <c r="E36">
        <v>41836</v>
      </c>
      <c r="F36">
        <v>41401</v>
      </c>
      <c r="G36">
        <v>42842</v>
      </c>
      <c r="H36">
        <v>42109</v>
      </c>
      <c r="I36">
        <v>44672</v>
      </c>
      <c r="J36">
        <v>42563</v>
      </c>
      <c r="K36">
        <v>43354</v>
      </c>
      <c r="L36">
        <v>43254</v>
      </c>
      <c r="M36">
        <v>41821</v>
      </c>
      <c r="N36">
        <v>42068</v>
      </c>
      <c r="O36">
        <v>38618</v>
      </c>
      <c r="P36">
        <v>42304</v>
      </c>
      <c r="Q36">
        <v>41341</v>
      </c>
      <c r="R36">
        <v>34070</v>
      </c>
      <c r="S36">
        <v>38061</v>
      </c>
      <c r="T36">
        <v>12636</v>
      </c>
      <c r="U36">
        <v>30831</v>
      </c>
      <c r="V36">
        <v>40745</v>
      </c>
      <c r="W36">
        <v>38458</v>
      </c>
      <c r="X36">
        <v>12379</v>
      </c>
      <c r="Y36">
        <v>46916</v>
      </c>
    </row>
    <row r="37" spans="1:25">
      <c r="A37" s="3" t="s">
        <v>45</v>
      </c>
      <c r="B37">
        <v>45356</v>
      </c>
      <c r="C37">
        <v>43034</v>
      </c>
      <c r="D37">
        <v>41295</v>
      </c>
      <c r="E37">
        <v>41821</v>
      </c>
      <c r="F37">
        <v>41603</v>
      </c>
      <c r="G37">
        <v>45467</v>
      </c>
      <c r="H37">
        <v>44746</v>
      </c>
      <c r="I37">
        <v>45128</v>
      </c>
      <c r="J37">
        <v>42125</v>
      </c>
      <c r="K37">
        <v>42065</v>
      </c>
      <c r="L37">
        <v>43276</v>
      </c>
      <c r="M37">
        <v>44945</v>
      </c>
      <c r="N37">
        <v>42820</v>
      </c>
      <c r="O37">
        <v>42692</v>
      </c>
      <c r="P37">
        <v>42049</v>
      </c>
      <c r="Q37">
        <v>45637</v>
      </c>
      <c r="R37">
        <v>41156</v>
      </c>
      <c r="S37">
        <v>43660</v>
      </c>
      <c r="T37">
        <v>12753</v>
      </c>
      <c r="U37">
        <v>45259</v>
      </c>
      <c r="V37">
        <v>43423</v>
      </c>
      <c r="W37">
        <v>49653</v>
      </c>
      <c r="X37">
        <v>12587</v>
      </c>
      <c r="Y37">
        <v>47366</v>
      </c>
    </row>
    <row r="38" spans="1:25">
      <c r="A38" s="3" t="s">
        <v>46</v>
      </c>
      <c r="B38">
        <v>48698</v>
      </c>
      <c r="C38">
        <v>44345</v>
      </c>
      <c r="D38">
        <v>41563</v>
      </c>
      <c r="E38">
        <v>43758</v>
      </c>
      <c r="F38">
        <v>45449</v>
      </c>
      <c r="G38">
        <v>43984</v>
      </c>
      <c r="H38">
        <v>40750</v>
      </c>
      <c r="I38">
        <v>43171</v>
      </c>
      <c r="J38">
        <v>42343</v>
      </c>
      <c r="K38">
        <v>39660</v>
      </c>
      <c r="L38">
        <v>41353</v>
      </c>
      <c r="M38">
        <v>41473</v>
      </c>
      <c r="N38">
        <v>43629</v>
      </c>
      <c r="O38">
        <v>41623</v>
      </c>
      <c r="P38">
        <v>43797</v>
      </c>
      <c r="Q38">
        <v>39355</v>
      </c>
      <c r="R38">
        <v>44314</v>
      </c>
      <c r="S38">
        <v>40608</v>
      </c>
      <c r="T38">
        <v>27851</v>
      </c>
      <c r="U38">
        <v>42673</v>
      </c>
      <c r="V38">
        <v>40259</v>
      </c>
      <c r="W38">
        <v>47894</v>
      </c>
      <c r="X38">
        <v>12671</v>
      </c>
      <c r="Y38">
        <v>43576</v>
      </c>
    </row>
    <row r="39" spans="1:25">
      <c r="A39" s="3" t="s">
        <v>47</v>
      </c>
      <c r="B39">
        <v>42293</v>
      </c>
      <c r="C39">
        <v>42479</v>
      </c>
      <c r="D39">
        <v>12758</v>
      </c>
      <c r="E39">
        <v>41222</v>
      </c>
      <c r="F39">
        <v>14983</v>
      </c>
      <c r="G39">
        <v>12710</v>
      </c>
      <c r="H39">
        <v>12588</v>
      </c>
      <c r="I39">
        <v>22013</v>
      </c>
      <c r="J39">
        <v>12750</v>
      </c>
      <c r="K39">
        <v>12521</v>
      </c>
      <c r="L39">
        <v>14315</v>
      </c>
      <c r="M39">
        <v>12593</v>
      </c>
      <c r="N39">
        <v>12773</v>
      </c>
      <c r="O39">
        <v>12053</v>
      </c>
      <c r="P39">
        <v>12557</v>
      </c>
      <c r="Q39">
        <v>12481</v>
      </c>
      <c r="R39">
        <v>36588</v>
      </c>
      <c r="S39">
        <v>12555</v>
      </c>
      <c r="T39">
        <v>12714</v>
      </c>
      <c r="U39">
        <v>12708</v>
      </c>
      <c r="V39">
        <v>25058</v>
      </c>
      <c r="W39">
        <v>13892</v>
      </c>
      <c r="X39">
        <v>12493</v>
      </c>
      <c r="Y39">
        <v>43329</v>
      </c>
    </row>
    <row r="40" spans="1:25">
      <c r="A40" s="3" t="s">
        <v>48</v>
      </c>
      <c r="B40">
        <v>49809</v>
      </c>
      <c r="C40">
        <v>44698</v>
      </c>
      <c r="D40">
        <v>12674</v>
      </c>
      <c r="E40">
        <v>43292</v>
      </c>
      <c r="F40">
        <v>13807</v>
      </c>
      <c r="G40">
        <v>19143</v>
      </c>
      <c r="H40">
        <v>16362</v>
      </c>
      <c r="I40">
        <v>34635</v>
      </c>
      <c r="J40">
        <v>22223</v>
      </c>
      <c r="K40">
        <v>17941</v>
      </c>
      <c r="L40">
        <v>31085</v>
      </c>
      <c r="M40">
        <v>13254</v>
      </c>
      <c r="N40">
        <v>12891</v>
      </c>
      <c r="O40">
        <v>12312</v>
      </c>
      <c r="P40">
        <v>12757</v>
      </c>
      <c r="Q40">
        <v>12496</v>
      </c>
      <c r="R40">
        <v>36640</v>
      </c>
      <c r="S40">
        <v>12979</v>
      </c>
      <c r="T40">
        <v>12690</v>
      </c>
      <c r="U40">
        <v>12544</v>
      </c>
      <c r="V40">
        <v>36767</v>
      </c>
      <c r="W40">
        <v>12729</v>
      </c>
      <c r="X40">
        <v>12636</v>
      </c>
      <c r="Y40">
        <v>42504</v>
      </c>
    </row>
    <row r="41" spans="1:25">
      <c r="A41" s="3" t="s">
        <v>49</v>
      </c>
      <c r="B41">
        <v>42357</v>
      </c>
      <c r="C41">
        <v>40367</v>
      </c>
      <c r="D41">
        <v>12704</v>
      </c>
      <c r="E41">
        <v>40128</v>
      </c>
      <c r="F41">
        <v>12910</v>
      </c>
      <c r="G41">
        <v>38994</v>
      </c>
      <c r="H41">
        <v>37762</v>
      </c>
      <c r="I41">
        <v>42007</v>
      </c>
      <c r="J41">
        <v>38253</v>
      </c>
      <c r="K41">
        <v>30286</v>
      </c>
      <c r="L41">
        <v>41240</v>
      </c>
      <c r="M41">
        <v>39266</v>
      </c>
      <c r="N41">
        <v>12487</v>
      </c>
      <c r="O41">
        <v>13386</v>
      </c>
      <c r="P41">
        <v>12454</v>
      </c>
      <c r="Q41">
        <v>12388</v>
      </c>
      <c r="R41">
        <v>42744</v>
      </c>
      <c r="S41">
        <v>18304</v>
      </c>
      <c r="T41">
        <v>12573</v>
      </c>
      <c r="U41">
        <v>12427</v>
      </c>
      <c r="W41">
        <v>12529</v>
      </c>
      <c r="X41">
        <v>12518</v>
      </c>
      <c r="Y41">
        <v>44558</v>
      </c>
    </row>
    <row r="42" spans="1:25">
      <c r="A42" s="3" t="s">
        <v>50</v>
      </c>
      <c r="B42">
        <v>42764</v>
      </c>
      <c r="C42">
        <v>42227</v>
      </c>
      <c r="D42">
        <v>17902</v>
      </c>
      <c r="E42">
        <v>41148</v>
      </c>
      <c r="F42">
        <v>14019</v>
      </c>
      <c r="G42">
        <v>38021</v>
      </c>
      <c r="H42">
        <v>38401</v>
      </c>
      <c r="I42">
        <v>39928</v>
      </c>
      <c r="J42">
        <v>42023</v>
      </c>
      <c r="K42">
        <v>38231</v>
      </c>
      <c r="L42">
        <v>39718</v>
      </c>
      <c r="M42">
        <v>40908</v>
      </c>
      <c r="N42">
        <v>17975</v>
      </c>
      <c r="O42">
        <v>25384</v>
      </c>
      <c r="P42">
        <v>14643</v>
      </c>
      <c r="Q42">
        <v>25300</v>
      </c>
      <c r="R42">
        <v>41950</v>
      </c>
      <c r="S42">
        <v>23980</v>
      </c>
      <c r="T42">
        <v>12885</v>
      </c>
      <c r="U42">
        <v>12727</v>
      </c>
      <c r="V42">
        <v>42270</v>
      </c>
      <c r="W42">
        <v>22293</v>
      </c>
      <c r="X42">
        <v>12482</v>
      </c>
      <c r="Y42">
        <v>45169</v>
      </c>
    </row>
    <row r="43" spans="1:25">
      <c r="A43" s="3" t="s">
        <v>51</v>
      </c>
      <c r="B43">
        <v>43863</v>
      </c>
      <c r="C43">
        <v>42238</v>
      </c>
      <c r="D43">
        <v>32612</v>
      </c>
      <c r="E43">
        <v>38287</v>
      </c>
      <c r="F43">
        <v>35687</v>
      </c>
      <c r="G43">
        <v>39381</v>
      </c>
      <c r="H43">
        <v>42147</v>
      </c>
      <c r="I43">
        <v>42599</v>
      </c>
      <c r="J43">
        <v>39150</v>
      </c>
      <c r="K43">
        <v>36992</v>
      </c>
      <c r="L43">
        <v>41200</v>
      </c>
      <c r="M43">
        <v>38546</v>
      </c>
      <c r="N43">
        <v>40269</v>
      </c>
      <c r="O43">
        <v>33442</v>
      </c>
      <c r="P43">
        <v>41778</v>
      </c>
      <c r="Q43">
        <v>40935</v>
      </c>
      <c r="R43">
        <v>42494</v>
      </c>
      <c r="S43">
        <v>34810</v>
      </c>
      <c r="T43">
        <v>12404</v>
      </c>
      <c r="U43">
        <v>13207</v>
      </c>
      <c r="V43">
        <v>48448</v>
      </c>
      <c r="W43">
        <v>38062</v>
      </c>
      <c r="X43">
        <v>12794</v>
      </c>
      <c r="Y43">
        <v>41432</v>
      </c>
    </row>
    <row r="44" spans="1:25">
      <c r="A44" s="3" t="s">
        <v>52</v>
      </c>
      <c r="B44">
        <v>44782</v>
      </c>
      <c r="C44">
        <v>42132</v>
      </c>
      <c r="D44">
        <v>38920</v>
      </c>
      <c r="E44">
        <v>40372</v>
      </c>
      <c r="F44">
        <v>38788</v>
      </c>
      <c r="G44">
        <v>38963</v>
      </c>
      <c r="H44">
        <v>42648</v>
      </c>
      <c r="I44">
        <v>39151</v>
      </c>
      <c r="J44">
        <v>41679</v>
      </c>
      <c r="K44">
        <v>42524</v>
      </c>
      <c r="L44">
        <v>40187</v>
      </c>
      <c r="M44">
        <v>39603</v>
      </c>
      <c r="N44">
        <v>40843</v>
      </c>
      <c r="O44">
        <v>40865</v>
      </c>
      <c r="P44">
        <v>38077</v>
      </c>
      <c r="Q44">
        <v>41935</v>
      </c>
      <c r="R44">
        <v>41217</v>
      </c>
      <c r="S44">
        <v>40334</v>
      </c>
      <c r="T44">
        <v>12765</v>
      </c>
      <c r="U44">
        <v>42873</v>
      </c>
      <c r="V44">
        <v>42338</v>
      </c>
      <c r="W44">
        <v>43569</v>
      </c>
      <c r="X44">
        <v>12901</v>
      </c>
      <c r="Y44">
        <v>43134</v>
      </c>
    </row>
    <row r="45" spans="1:25">
      <c r="A45" s="3" t="s">
        <v>53</v>
      </c>
      <c r="B45">
        <v>41618</v>
      </c>
      <c r="C45">
        <v>37351</v>
      </c>
      <c r="D45">
        <v>37967</v>
      </c>
      <c r="E45">
        <v>39367</v>
      </c>
      <c r="F45">
        <v>41305</v>
      </c>
      <c r="G45">
        <v>39029</v>
      </c>
      <c r="H45">
        <v>39137</v>
      </c>
      <c r="I45">
        <v>39233</v>
      </c>
      <c r="J45">
        <v>38993</v>
      </c>
      <c r="K45">
        <v>39539</v>
      </c>
      <c r="L45">
        <v>43181</v>
      </c>
      <c r="M45">
        <v>37279</v>
      </c>
      <c r="N45">
        <v>40824</v>
      </c>
      <c r="O45">
        <v>37416</v>
      </c>
      <c r="P45">
        <v>42932</v>
      </c>
      <c r="Q45">
        <v>45467</v>
      </c>
      <c r="R45">
        <v>38931</v>
      </c>
      <c r="S45">
        <v>39821</v>
      </c>
      <c r="T45">
        <v>14551</v>
      </c>
      <c r="U45">
        <v>39527</v>
      </c>
      <c r="V45">
        <v>41749</v>
      </c>
      <c r="W45">
        <v>50579</v>
      </c>
      <c r="X45">
        <v>13119</v>
      </c>
      <c r="Y45">
        <v>40439</v>
      </c>
    </row>
    <row r="46" spans="1:25">
      <c r="A46" s="3" t="s">
        <v>54</v>
      </c>
      <c r="B46">
        <v>47337</v>
      </c>
      <c r="C46">
        <v>39065</v>
      </c>
      <c r="D46">
        <v>37253</v>
      </c>
      <c r="E46">
        <v>39096</v>
      </c>
      <c r="F46">
        <v>37889</v>
      </c>
      <c r="G46">
        <v>43727</v>
      </c>
      <c r="H46">
        <v>37650</v>
      </c>
      <c r="I46">
        <v>39577</v>
      </c>
      <c r="J46">
        <v>32432</v>
      </c>
      <c r="K46">
        <v>42145</v>
      </c>
      <c r="L46">
        <v>36474</v>
      </c>
      <c r="M46">
        <v>40822</v>
      </c>
      <c r="N46">
        <v>42763</v>
      </c>
      <c r="O46">
        <v>38334</v>
      </c>
      <c r="P46">
        <v>39550</v>
      </c>
      <c r="Q46">
        <v>38684</v>
      </c>
      <c r="R46">
        <v>41403</v>
      </c>
      <c r="S46">
        <v>44433</v>
      </c>
      <c r="T46">
        <v>41268</v>
      </c>
      <c r="U46">
        <v>42904</v>
      </c>
      <c r="V46">
        <v>43247</v>
      </c>
      <c r="W46">
        <v>41538</v>
      </c>
      <c r="X46">
        <v>12641</v>
      </c>
      <c r="Y46">
        <v>39209</v>
      </c>
    </row>
    <row r="49" spans="1:22">
      <c r="V49">
        <v>16869</v>
      </c>
    </row>
    <row r="50" spans="1:22">
      <c r="A50" t="s">
        <v>55</v>
      </c>
      <c r="B50" s="2" t="s">
        <v>103</v>
      </c>
    </row>
  </sheetData>
  <conditionalFormatting sqref="B31:Y33 B35:Y40 B42:Y46 B41:U41 W41:Y41 V49 B34:Q34 S34:U34 W34:Y34 V29 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L25" sqref="L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97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98</v>
      </c>
    </row>
    <row r="29" spans="1:25">
      <c r="B29" t="s">
        <v>60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45511</v>
      </c>
      <c r="C31">
        <v>43641</v>
      </c>
      <c r="D31">
        <v>12708</v>
      </c>
      <c r="E31">
        <v>41568</v>
      </c>
      <c r="F31">
        <v>13529</v>
      </c>
      <c r="G31">
        <v>12233</v>
      </c>
      <c r="H31">
        <v>12111</v>
      </c>
      <c r="I31">
        <v>38134</v>
      </c>
      <c r="J31">
        <v>13602</v>
      </c>
      <c r="K31">
        <v>15041</v>
      </c>
      <c r="L31">
        <v>26054</v>
      </c>
      <c r="M31">
        <v>11694</v>
      </c>
      <c r="N31">
        <v>12628</v>
      </c>
      <c r="O31">
        <v>11741</v>
      </c>
      <c r="P31">
        <v>20914</v>
      </c>
      <c r="Q31">
        <v>11899</v>
      </c>
      <c r="R31">
        <v>36354</v>
      </c>
      <c r="S31">
        <v>12233</v>
      </c>
      <c r="T31">
        <v>11686</v>
      </c>
      <c r="U31">
        <v>12093</v>
      </c>
      <c r="V31">
        <v>30624</v>
      </c>
      <c r="W31">
        <v>13488</v>
      </c>
      <c r="X31">
        <v>11866</v>
      </c>
      <c r="Y31">
        <v>34107</v>
      </c>
    </row>
    <row r="32" spans="1:25">
      <c r="A32" s="3" t="s">
        <v>40</v>
      </c>
      <c r="B32">
        <v>49710</v>
      </c>
      <c r="C32">
        <v>48137</v>
      </c>
      <c r="D32">
        <v>12845</v>
      </c>
      <c r="E32">
        <v>49120</v>
      </c>
      <c r="F32">
        <v>14375</v>
      </c>
      <c r="G32">
        <v>16035</v>
      </c>
      <c r="H32">
        <v>14367</v>
      </c>
      <c r="I32">
        <v>46809</v>
      </c>
      <c r="J32">
        <v>22374</v>
      </c>
      <c r="K32">
        <v>36809</v>
      </c>
      <c r="L32">
        <v>45319</v>
      </c>
      <c r="M32">
        <v>12283</v>
      </c>
      <c r="N32">
        <v>13473</v>
      </c>
      <c r="O32">
        <v>13532</v>
      </c>
      <c r="P32">
        <v>22969</v>
      </c>
      <c r="Q32">
        <v>12467</v>
      </c>
      <c r="R32">
        <v>42658</v>
      </c>
      <c r="S32">
        <v>12641</v>
      </c>
      <c r="T32">
        <v>12390</v>
      </c>
      <c r="U32">
        <v>12570</v>
      </c>
      <c r="V32">
        <v>43253</v>
      </c>
      <c r="W32">
        <v>12994</v>
      </c>
      <c r="X32">
        <v>12425</v>
      </c>
      <c r="Y32">
        <v>44192</v>
      </c>
    </row>
    <row r="33" spans="1:25">
      <c r="A33" s="3" t="s">
        <v>41</v>
      </c>
      <c r="B33">
        <v>45824</v>
      </c>
      <c r="C33">
        <v>47251</v>
      </c>
      <c r="D33">
        <v>15305</v>
      </c>
      <c r="E33">
        <v>47178</v>
      </c>
      <c r="F33">
        <v>13690</v>
      </c>
      <c r="G33">
        <v>37979</v>
      </c>
      <c r="H33">
        <v>37639</v>
      </c>
      <c r="I33">
        <v>46833</v>
      </c>
      <c r="J33">
        <v>36176</v>
      </c>
      <c r="K33">
        <v>45220</v>
      </c>
      <c r="L33">
        <v>44576</v>
      </c>
      <c r="M33">
        <v>28457</v>
      </c>
      <c r="N33">
        <v>13731</v>
      </c>
      <c r="O33">
        <v>21253</v>
      </c>
      <c r="P33">
        <v>22660</v>
      </c>
      <c r="Q33">
        <v>12677</v>
      </c>
      <c r="R33">
        <v>48403</v>
      </c>
      <c r="S33">
        <v>14791</v>
      </c>
      <c r="T33">
        <v>12714</v>
      </c>
      <c r="U33">
        <v>12701</v>
      </c>
      <c r="V33">
        <v>50755</v>
      </c>
      <c r="W33">
        <v>27063</v>
      </c>
      <c r="X33">
        <v>12415</v>
      </c>
      <c r="Y33">
        <v>46909</v>
      </c>
    </row>
    <row r="34" spans="1:25">
      <c r="A34" s="3" t="s">
        <v>42</v>
      </c>
      <c r="B34">
        <v>43704</v>
      </c>
      <c r="C34">
        <v>53287</v>
      </c>
      <c r="D34">
        <v>21761</v>
      </c>
      <c r="E34">
        <v>48032</v>
      </c>
      <c r="F34">
        <v>12972</v>
      </c>
      <c r="G34">
        <v>44376</v>
      </c>
      <c r="H34">
        <v>46298</v>
      </c>
      <c r="I34">
        <v>48332</v>
      </c>
      <c r="J34">
        <v>46516</v>
      </c>
      <c r="K34">
        <v>47736</v>
      </c>
      <c r="L34">
        <v>47548</v>
      </c>
      <c r="M34">
        <v>40142</v>
      </c>
      <c r="N34">
        <v>24913</v>
      </c>
      <c r="O34">
        <v>35854</v>
      </c>
      <c r="P34">
        <v>18820</v>
      </c>
      <c r="Q34">
        <v>14840</v>
      </c>
      <c r="R34">
        <v>49176</v>
      </c>
      <c r="S34">
        <v>21813</v>
      </c>
      <c r="T34">
        <v>12931</v>
      </c>
      <c r="U34">
        <v>13555</v>
      </c>
      <c r="V34">
        <v>33745</v>
      </c>
      <c r="W34">
        <v>42407</v>
      </c>
      <c r="X34">
        <v>12675</v>
      </c>
      <c r="Y34">
        <v>44978</v>
      </c>
    </row>
    <row r="35" spans="1:25">
      <c r="A35" s="3" t="s">
        <v>43</v>
      </c>
      <c r="B35">
        <v>50447</v>
      </c>
      <c r="C35">
        <v>43951</v>
      </c>
      <c r="D35">
        <v>49336</v>
      </c>
      <c r="E35">
        <v>42781</v>
      </c>
      <c r="F35">
        <v>15697</v>
      </c>
      <c r="G35">
        <v>46226</v>
      </c>
      <c r="H35">
        <v>46990</v>
      </c>
      <c r="I35">
        <v>47976</v>
      </c>
      <c r="J35">
        <v>46830</v>
      </c>
      <c r="K35">
        <v>46464</v>
      </c>
      <c r="L35">
        <v>45564</v>
      </c>
      <c r="M35">
        <v>45771</v>
      </c>
      <c r="N35">
        <v>45751</v>
      </c>
      <c r="O35">
        <v>47578</v>
      </c>
      <c r="P35">
        <v>21837</v>
      </c>
      <c r="Q35">
        <v>36625</v>
      </c>
      <c r="R35">
        <v>48197</v>
      </c>
      <c r="S35">
        <v>35432</v>
      </c>
      <c r="T35">
        <v>13019</v>
      </c>
      <c r="U35">
        <v>14458</v>
      </c>
      <c r="V35">
        <v>44772</v>
      </c>
      <c r="W35">
        <v>46961</v>
      </c>
      <c r="X35">
        <v>12530</v>
      </c>
      <c r="Y35">
        <v>41606</v>
      </c>
    </row>
    <row r="36" spans="1:25">
      <c r="A36" s="3" t="s">
        <v>44</v>
      </c>
      <c r="B36">
        <v>45752</v>
      </c>
      <c r="C36">
        <v>47032</v>
      </c>
      <c r="D36">
        <v>42297</v>
      </c>
      <c r="E36">
        <v>46265</v>
      </c>
      <c r="F36">
        <v>41095</v>
      </c>
      <c r="G36">
        <v>47419</v>
      </c>
      <c r="H36">
        <v>44899</v>
      </c>
      <c r="I36">
        <v>50825</v>
      </c>
      <c r="J36">
        <v>47916</v>
      </c>
      <c r="K36">
        <v>48740</v>
      </c>
      <c r="L36">
        <v>49262</v>
      </c>
      <c r="M36">
        <v>45513</v>
      </c>
      <c r="N36">
        <v>45608</v>
      </c>
      <c r="O36">
        <v>44732</v>
      </c>
      <c r="P36">
        <v>41830</v>
      </c>
      <c r="Q36">
        <v>45688</v>
      </c>
      <c r="R36">
        <v>46463</v>
      </c>
      <c r="S36">
        <v>43919</v>
      </c>
      <c r="T36">
        <v>14235</v>
      </c>
      <c r="U36">
        <v>20427</v>
      </c>
      <c r="V36">
        <v>46158</v>
      </c>
      <c r="W36">
        <v>46606</v>
      </c>
      <c r="X36">
        <v>12462</v>
      </c>
      <c r="Y36">
        <v>41526</v>
      </c>
    </row>
    <row r="37" spans="1:25">
      <c r="A37" s="3" t="s">
        <v>45</v>
      </c>
      <c r="B37">
        <v>45074</v>
      </c>
      <c r="C37">
        <v>42811</v>
      </c>
      <c r="D37">
        <v>45798</v>
      </c>
      <c r="E37">
        <v>47695</v>
      </c>
      <c r="F37">
        <v>50873</v>
      </c>
      <c r="G37">
        <v>46073</v>
      </c>
      <c r="H37">
        <v>48781</v>
      </c>
      <c r="I37">
        <v>47771</v>
      </c>
      <c r="J37">
        <v>47130</v>
      </c>
      <c r="K37">
        <v>41513</v>
      </c>
      <c r="L37">
        <v>46533</v>
      </c>
      <c r="M37">
        <v>45611</v>
      </c>
      <c r="N37">
        <v>46317</v>
      </c>
      <c r="O37">
        <v>49812</v>
      </c>
      <c r="P37">
        <v>50837</v>
      </c>
      <c r="Q37">
        <v>47729</v>
      </c>
      <c r="R37">
        <v>48438</v>
      </c>
      <c r="S37">
        <v>45558</v>
      </c>
      <c r="T37">
        <v>34317</v>
      </c>
      <c r="U37">
        <v>43855</v>
      </c>
      <c r="V37">
        <v>48011</v>
      </c>
      <c r="W37">
        <v>49100</v>
      </c>
      <c r="X37">
        <v>12476</v>
      </c>
      <c r="Y37">
        <v>43983</v>
      </c>
    </row>
    <row r="38" spans="1:25">
      <c r="A38" s="3" t="s">
        <v>46</v>
      </c>
      <c r="B38">
        <v>42019</v>
      </c>
      <c r="C38">
        <v>47505</v>
      </c>
      <c r="D38">
        <v>46930</v>
      </c>
      <c r="E38">
        <v>47429</v>
      </c>
      <c r="F38">
        <v>49606</v>
      </c>
      <c r="G38">
        <v>45798</v>
      </c>
      <c r="H38">
        <v>47328</v>
      </c>
      <c r="I38">
        <v>48366</v>
      </c>
      <c r="J38">
        <v>48937</v>
      </c>
      <c r="K38">
        <v>47527</v>
      </c>
      <c r="L38">
        <v>48959</v>
      </c>
      <c r="M38">
        <v>45497</v>
      </c>
      <c r="N38">
        <v>46890</v>
      </c>
      <c r="O38">
        <v>47000</v>
      </c>
      <c r="P38">
        <v>43526</v>
      </c>
      <c r="Q38">
        <v>43804</v>
      </c>
      <c r="R38">
        <v>45768</v>
      </c>
      <c r="S38">
        <v>45160</v>
      </c>
      <c r="T38">
        <v>44785</v>
      </c>
      <c r="U38">
        <v>45120</v>
      </c>
      <c r="V38">
        <v>42972</v>
      </c>
      <c r="W38">
        <v>46634</v>
      </c>
      <c r="X38">
        <v>12452</v>
      </c>
      <c r="Y38">
        <v>41336</v>
      </c>
    </row>
    <row r="39" spans="1:25">
      <c r="A39" s="3" t="s">
        <v>47</v>
      </c>
      <c r="B39">
        <v>47133</v>
      </c>
      <c r="C39">
        <v>45087</v>
      </c>
      <c r="D39">
        <v>13015</v>
      </c>
      <c r="E39">
        <v>44567</v>
      </c>
      <c r="F39">
        <v>14847</v>
      </c>
      <c r="G39">
        <v>12865</v>
      </c>
      <c r="H39">
        <v>12749</v>
      </c>
      <c r="I39">
        <v>42295</v>
      </c>
      <c r="J39">
        <v>15796</v>
      </c>
      <c r="K39">
        <v>20698</v>
      </c>
      <c r="L39">
        <v>40548</v>
      </c>
      <c r="M39">
        <v>12338</v>
      </c>
      <c r="N39">
        <v>13397</v>
      </c>
      <c r="O39">
        <v>13448</v>
      </c>
      <c r="P39">
        <v>26503</v>
      </c>
      <c r="Q39">
        <v>12515</v>
      </c>
      <c r="R39">
        <v>47568</v>
      </c>
      <c r="S39">
        <v>12637</v>
      </c>
      <c r="T39">
        <v>12542</v>
      </c>
      <c r="U39">
        <v>12881</v>
      </c>
      <c r="V39">
        <v>26727</v>
      </c>
      <c r="W39">
        <v>14152</v>
      </c>
      <c r="X39">
        <v>12477</v>
      </c>
      <c r="Y39">
        <v>45427</v>
      </c>
    </row>
    <row r="40" spans="1:25">
      <c r="A40" s="3" t="s">
        <v>48</v>
      </c>
      <c r="B40">
        <v>41991</v>
      </c>
      <c r="C40">
        <v>44868</v>
      </c>
      <c r="D40">
        <v>12922</v>
      </c>
      <c r="E40">
        <v>46815</v>
      </c>
      <c r="F40">
        <v>13866</v>
      </c>
      <c r="G40">
        <v>25696</v>
      </c>
      <c r="H40">
        <v>22609</v>
      </c>
      <c r="I40">
        <v>43802</v>
      </c>
      <c r="J40">
        <v>34699</v>
      </c>
      <c r="K40">
        <v>40808</v>
      </c>
      <c r="L40">
        <v>47607</v>
      </c>
      <c r="M40">
        <v>17491</v>
      </c>
      <c r="N40">
        <v>13380</v>
      </c>
      <c r="O40">
        <v>15639</v>
      </c>
      <c r="P40">
        <v>19905</v>
      </c>
      <c r="Q40">
        <v>12862</v>
      </c>
      <c r="R40">
        <v>46546</v>
      </c>
      <c r="S40">
        <v>12784</v>
      </c>
      <c r="T40">
        <v>12509</v>
      </c>
      <c r="U40">
        <v>12465</v>
      </c>
      <c r="V40">
        <v>40335</v>
      </c>
      <c r="W40">
        <v>15833</v>
      </c>
      <c r="X40">
        <v>12505</v>
      </c>
      <c r="Y40">
        <v>40704</v>
      </c>
    </row>
    <row r="41" spans="1:25">
      <c r="A41" s="3" t="s">
        <v>49</v>
      </c>
      <c r="B41">
        <v>46665</v>
      </c>
      <c r="C41">
        <v>42914</v>
      </c>
      <c r="D41">
        <v>17821</v>
      </c>
      <c r="E41">
        <v>48011</v>
      </c>
      <c r="F41">
        <v>13314</v>
      </c>
      <c r="G41">
        <v>45260</v>
      </c>
      <c r="H41">
        <v>43839</v>
      </c>
      <c r="I41">
        <v>46997</v>
      </c>
      <c r="J41">
        <v>43508</v>
      </c>
      <c r="K41">
        <v>42677</v>
      </c>
      <c r="L41">
        <v>47057</v>
      </c>
      <c r="M41">
        <v>33891</v>
      </c>
      <c r="N41">
        <v>16036</v>
      </c>
      <c r="O41">
        <v>26856</v>
      </c>
      <c r="P41">
        <v>21211</v>
      </c>
      <c r="Q41">
        <v>13227</v>
      </c>
      <c r="R41">
        <v>48566</v>
      </c>
      <c r="S41">
        <v>16455</v>
      </c>
      <c r="T41">
        <v>12414</v>
      </c>
      <c r="U41">
        <v>12881</v>
      </c>
      <c r="V41">
        <v>42117</v>
      </c>
      <c r="W41">
        <v>35256</v>
      </c>
      <c r="X41">
        <v>12603</v>
      </c>
      <c r="Y41">
        <v>43161</v>
      </c>
    </row>
    <row r="42" spans="1:25">
      <c r="A42" s="3" t="s">
        <v>50</v>
      </c>
      <c r="B42">
        <v>43890</v>
      </c>
      <c r="C42">
        <v>43929</v>
      </c>
      <c r="D42">
        <v>38323</v>
      </c>
      <c r="E42">
        <v>46608</v>
      </c>
      <c r="F42">
        <v>13475</v>
      </c>
      <c r="G42">
        <v>45297</v>
      </c>
      <c r="H42">
        <v>45627</v>
      </c>
      <c r="I42">
        <v>42001</v>
      </c>
      <c r="J42">
        <v>45511</v>
      </c>
      <c r="K42">
        <v>44417</v>
      </c>
      <c r="L42">
        <v>43368</v>
      </c>
      <c r="M42">
        <v>41971</v>
      </c>
      <c r="N42">
        <v>36613</v>
      </c>
      <c r="O42">
        <v>42397</v>
      </c>
      <c r="P42">
        <v>17851</v>
      </c>
      <c r="Q42">
        <v>15207</v>
      </c>
      <c r="R42">
        <v>44116</v>
      </c>
      <c r="S42">
        <v>28340</v>
      </c>
      <c r="T42">
        <v>12909</v>
      </c>
      <c r="U42">
        <v>14067</v>
      </c>
      <c r="V42">
        <v>46397</v>
      </c>
      <c r="W42">
        <v>43938</v>
      </c>
      <c r="X42">
        <v>12726</v>
      </c>
      <c r="Y42">
        <v>43392</v>
      </c>
    </row>
    <row r="43" spans="1:25">
      <c r="A43" s="3" t="s">
        <v>51</v>
      </c>
      <c r="B43">
        <v>45127</v>
      </c>
      <c r="C43">
        <v>44746</v>
      </c>
      <c r="D43">
        <v>45666</v>
      </c>
      <c r="E43">
        <v>43894</v>
      </c>
      <c r="F43">
        <v>24829</v>
      </c>
      <c r="G43">
        <v>47651</v>
      </c>
      <c r="H43">
        <v>45612</v>
      </c>
      <c r="I43">
        <v>43176</v>
      </c>
      <c r="J43">
        <v>41764</v>
      </c>
      <c r="K43">
        <v>39732</v>
      </c>
      <c r="L43">
        <v>42032</v>
      </c>
      <c r="M43">
        <v>42440</v>
      </c>
      <c r="N43">
        <v>48065</v>
      </c>
      <c r="O43">
        <v>43168</v>
      </c>
      <c r="P43">
        <v>35120</v>
      </c>
      <c r="Q43">
        <v>41566</v>
      </c>
      <c r="R43">
        <v>47195</v>
      </c>
      <c r="S43">
        <v>38055</v>
      </c>
      <c r="T43">
        <v>13731</v>
      </c>
      <c r="U43">
        <v>14833</v>
      </c>
      <c r="V43">
        <v>47243</v>
      </c>
      <c r="W43">
        <v>46888</v>
      </c>
      <c r="X43">
        <v>12896</v>
      </c>
      <c r="Y43">
        <v>42714</v>
      </c>
    </row>
    <row r="44" spans="1:25">
      <c r="A44" s="3" t="s">
        <v>52</v>
      </c>
      <c r="B44">
        <v>44470</v>
      </c>
      <c r="C44">
        <v>45207</v>
      </c>
      <c r="D44">
        <v>44098</v>
      </c>
      <c r="E44">
        <v>44915</v>
      </c>
      <c r="F44">
        <v>44249</v>
      </c>
      <c r="G44">
        <v>45809</v>
      </c>
      <c r="H44">
        <v>43705</v>
      </c>
      <c r="I44">
        <v>44677</v>
      </c>
      <c r="J44">
        <v>42729</v>
      </c>
      <c r="K44">
        <v>41209</v>
      </c>
      <c r="L44">
        <v>43005</v>
      </c>
      <c r="M44">
        <v>42415</v>
      </c>
      <c r="N44">
        <v>42288</v>
      </c>
      <c r="O44">
        <v>43442</v>
      </c>
      <c r="P44">
        <v>41368</v>
      </c>
      <c r="Q44">
        <v>46839</v>
      </c>
      <c r="R44">
        <v>44110</v>
      </c>
      <c r="S44">
        <v>46501</v>
      </c>
      <c r="T44">
        <v>15436</v>
      </c>
      <c r="U44">
        <v>36460</v>
      </c>
      <c r="V44">
        <v>46247</v>
      </c>
      <c r="W44">
        <v>43152</v>
      </c>
      <c r="X44">
        <v>13018</v>
      </c>
      <c r="Y44">
        <v>41431</v>
      </c>
    </row>
    <row r="45" spans="1:25">
      <c r="A45" s="3" t="s">
        <v>53</v>
      </c>
      <c r="B45">
        <v>43603</v>
      </c>
      <c r="C45">
        <v>44440</v>
      </c>
      <c r="D45">
        <v>45116</v>
      </c>
      <c r="E45">
        <v>40550</v>
      </c>
      <c r="F45">
        <v>42705</v>
      </c>
      <c r="G45">
        <v>39446</v>
      </c>
      <c r="H45">
        <v>43381</v>
      </c>
      <c r="I45">
        <v>40546</v>
      </c>
      <c r="J45">
        <v>42096</v>
      </c>
      <c r="K45">
        <v>41497</v>
      </c>
      <c r="L45">
        <v>40828</v>
      </c>
      <c r="M45">
        <v>41104</v>
      </c>
      <c r="N45">
        <v>42208</v>
      </c>
      <c r="O45">
        <v>42335</v>
      </c>
      <c r="P45">
        <v>43883</v>
      </c>
      <c r="Q45">
        <v>42382</v>
      </c>
      <c r="R45">
        <v>42388</v>
      </c>
      <c r="S45">
        <v>42779</v>
      </c>
      <c r="T45">
        <v>35184</v>
      </c>
      <c r="U45">
        <v>44027</v>
      </c>
      <c r="V45">
        <v>44050</v>
      </c>
      <c r="W45">
        <v>48050</v>
      </c>
      <c r="X45">
        <v>13073</v>
      </c>
      <c r="Y45">
        <v>42348</v>
      </c>
    </row>
    <row r="46" spans="1:25">
      <c r="A46" s="3" t="s">
        <v>54</v>
      </c>
      <c r="B46">
        <v>37403</v>
      </c>
      <c r="C46">
        <v>39474</v>
      </c>
      <c r="D46">
        <v>42864</v>
      </c>
      <c r="E46">
        <v>39946</v>
      </c>
      <c r="F46">
        <v>40794</v>
      </c>
      <c r="G46">
        <v>42491</v>
      </c>
      <c r="H46">
        <v>41349</v>
      </c>
      <c r="I46">
        <v>42461</v>
      </c>
      <c r="J46">
        <v>46517</v>
      </c>
      <c r="K46">
        <v>40604</v>
      </c>
      <c r="L46">
        <v>43056</v>
      </c>
      <c r="M46">
        <v>39362</v>
      </c>
      <c r="N46">
        <v>42044</v>
      </c>
      <c r="O46">
        <v>42362</v>
      </c>
      <c r="P46">
        <v>39730</v>
      </c>
      <c r="Q46">
        <v>43335</v>
      </c>
      <c r="R46">
        <v>40464</v>
      </c>
      <c r="S46">
        <v>42686</v>
      </c>
      <c r="T46">
        <v>40181</v>
      </c>
      <c r="U46">
        <v>43258</v>
      </c>
      <c r="V46">
        <v>43712</v>
      </c>
      <c r="W46">
        <v>42286</v>
      </c>
      <c r="X46">
        <v>12794</v>
      </c>
      <c r="Y46">
        <v>35414</v>
      </c>
    </row>
    <row r="50" spans="1:2">
      <c r="A50" t="s">
        <v>55</v>
      </c>
      <c r="B50" s="2" t="s">
        <v>99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workbookViewId="0">
      <selection activeCell="L21" sqref="L2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42783</v>
      </c>
    </row>
    <row r="6" spans="1:9">
      <c r="A6" t="s">
        <v>8</v>
      </c>
      <c r="B6" s="2" t="s">
        <v>93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89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21768</v>
      </c>
      <c r="F26" t="s">
        <v>34</v>
      </c>
    </row>
    <row r="27" spans="1:25">
      <c r="A27" t="s">
        <v>35</v>
      </c>
      <c r="B27" s="2" t="s">
        <v>94</v>
      </c>
    </row>
    <row r="29" spans="1:25">
      <c r="B29" t="s">
        <v>78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45967</v>
      </c>
      <c r="C31">
        <v>45796</v>
      </c>
      <c r="D31">
        <v>10381</v>
      </c>
      <c r="E31">
        <v>44258</v>
      </c>
      <c r="F31">
        <v>12446</v>
      </c>
      <c r="G31">
        <v>10242</v>
      </c>
      <c r="H31">
        <v>10594</v>
      </c>
      <c r="I31">
        <v>28763</v>
      </c>
      <c r="J31">
        <v>13416</v>
      </c>
      <c r="K31">
        <v>10871</v>
      </c>
      <c r="L31">
        <v>26425</v>
      </c>
      <c r="M31">
        <v>9780</v>
      </c>
      <c r="N31">
        <v>11610</v>
      </c>
      <c r="O31">
        <v>9468</v>
      </c>
      <c r="P31">
        <v>13038</v>
      </c>
      <c r="Q31">
        <v>10634</v>
      </c>
      <c r="R31">
        <v>30268</v>
      </c>
      <c r="S31">
        <v>10496</v>
      </c>
      <c r="T31">
        <v>9979</v>
      </c>
      <c r="U31">
        <v>10990</v>
      </c>
      <c r="V31">
        <v>35481</v>
      </c>
      <c r="W31">
        <v>11084</v>
      </c>
      <c r="X31">
        <v>9678</v>
      </c>
      <c r="Y31">
        <v>35986</v>
      </c>
    </row>
    <row r="32" spans="1:25">
      <c r="A32" s="3" t="s">
        <v>40</v>
      </c>
      <c r="B32">
        <v>43278</v>
      </c>
      <c r="C32">
        <v>46791</v>
      </c>
      <c r="D32">
        <v>10720</v>
      </c>
      <c r="E32">
        <v>47837</v>
      </c>
      <c r="F32">
        <v>13589</v>
      </c>
      <c r="G32">
        <v>16088</v>
      </c>
      <c r="H32">
        <v>12887</v>
      </c>
      <c r="I32">
        <v>42706</v>
      </c>
      <c r="J32">
        <v>36418</v>
      </c>
      <c r="K32">
        <v>14014</v>
      </c>
      <c r="L32">
        <v>46878</v>
      </c>
      <c r="M32">
        <v>10666</v>
      </c>
      <c r="N32">
        <v>12545</v>
      </c>
      <c r="O32">
        <v>13257</v>
      </c>
      <c r="P32">
        <v>12161</v>
      </c>
      <c r="Q32">
        <v>11174</v>
      </c>
      <c r="R32">
        <v>40664</v>
      </c>
      <c r="S32">
        <v>10777</v>
      </c>
      <c r="T32">
        <v>10846</v>
      </c>
      <c r="U32">
        <v>11020</v>
      </c>
      <c r="V32">
        <v>42566</v>
      </c>
      <c r="W32">
        <v>10767</v>
      </c>
      <c r="X32">
        <v>10091</v>
      </c>
      <c r="Y32">
        <v>39536</v>
      </c>
    </row>
    <row r="33" spans="1:25">
      <c r="A33" s="3" t="s">
        <v>41</v>
      </c>
      <c r="B33">
        <v>43612</v>
      </c>
      <c r="C33">
        <v>44525</v>
      </c>
      <c r="D33">
        <v>15767</v>
      </c>
      <c r="E33">
        <v>45679</v>
      </c>
      <c r="F33">
        <v>13185</v>
      </c>
      <c r="G33">
        <v>39007</v>
      </c>
      <c r="H33">
        <v>35067</v>
      </c>
      <c r="I33">
        <v>43700</v>
      </c>
      <c r="J33">
        <v>46284</v>
      </c>
      <c r="K33">
        <v>22793</v>
      </c>
      <c r="L33">
        <v>46971</v>
      </c>
      <c r="M33">
        <v>31374</v>
      </c>
      <c r="N33">
        <v>14161</v>
      </c>
      <c r="O33">
        <v>24859</v>
      </c>
      <c r="P33">
        <v>12643</v>
      </c>
      <c r="Q33">
        <v>11238</v>
      </c>
      <c r="R33">
        <v>45424</v>
      </c>
      <c r="S33">
        <v>11961</v>
      </c>
      <c r="T33">
        <v>10842</v>
      </c>
      <c r="U33">
        <v>11086</v>
      </c>
      <c r="V33">
        <v>45085</v>
      </c>
      <c r="W33">
        <v>12712</v>
      </c>
      <c r="X33">
        <v>10001</v>
      </c>
      <c r="Y33">
        <v>43502</v>
      </c>
    </row>
    <row r="34" spans="1:25">
      <c r="A34" s="3" t="s">
        <v>42</v>
      </c>
      <c r="B34">
        <v>41444</v>
      </c>
      <c r="C34">
        <v>44788</v>
      </c>
      <c r="D34">
        <v>31179</v>
      </c>
      <c r="E34">
        <v>47520</v>
      </c>
      <c r="F34">
        <v>15684</v>
      </c>
      <c r="G34">
        <v>45388</v>
      </c>
      <c r="H34">
        <v>45947</v>
      </c>
      <c r="I34">
        <v>46747</v>
      </c>
      <c r="J34">
        <v>44677</v>
      </c>
      <c r="K34">
        <v>43060</v>
      </c>
      <c r="L34">
        <v>45882</v>
      </c>
      <c r="M34">
        <v>44950</v>
      </c>
      <c r="N34">
        <v>35972</v>
      </c>
      <c r="O34">
        <v>39160</v>
      </c>
      <c r="P34">
        <v>16955</v>
      </c>
      <c r="Q34">
        <v>37307</v>
      </c>
      <c r="R34">
        <v>40268</v>
      </c>
      <c r="S34">
        <v>20735</v>
      </c>
      <c r="T34">
        <v>10899</v>
      </c>
      <c r="U34">
        <v>11714</v>
      </c>
      <c r="V34">
        <v>35631</v>
      </c>
      <c r="W34">
        <v>26949</v>
      </c>
      <c r="X34">
        <v>10129</v>
      </c>
      <c r="Y34">
        <v>38876</v>
      </c>
    </row>
    <row r="35" spans="1:25">
      <c r="A35" s="3" t="s">
        <v>43</v>
      </c>
      <c r="B35">
        <v>43102</v>
      </c>
      <c r="C35">
        <v>45779</v>
      </c>
      <c r="D35">
        <v>41501</v>
      </c>
      <c r="E35">
        <v>40623</v>
      </c>
      <c r="F35">
        <v>39701</v>
      </c>
      <c r="G35">
        <v>44386</v>
      </c>
      <c r="H35">
        <v>47794</v>
      </c>
      <c r="I35">
        <v>44805</v>
      </c>
      <c r="J35">
        <v>45121</v>
      </c>
      <c r="K35">
        <v>45447</v>
      </c>
      <c r="L35">
        <v>46184</v>
      </c>
      <c r="M35">
        <v>42293</v>
      </c>
      <c r="N35">
        <v>48073</v>
      </c>
      <c r="O35">
        <v>42076</v>
      </c>
      <c r="P35">
        <v>42705</v>
      </c>
      <c r="Q35">
        <v>45453</v>
      </c>
      <c r="R35">
        <v>45771</v>
      </c>
      <c r="S35">
        <v>35835</v>
      </c>
      <c r="T35">
        <v>11216</v>
      </c>
      <c r="U35">
        <v>27635</v>
      </c>
      <c r="V35">
        <v>44604</v>
      </c>
      <c r="W35">
        <v>40680</v>
      </c>
      <c r="X35">
        <v>10091</v>
      </c>
      <c r="Y35">
        <v>45051</v>
      </c>
    </row>
    <row r="36" spans="1:25">
      <c r="A36" s="3" t="s">
        <v>44</v>
      </c>
      <c r="B36">
        <v>41450</v>
      </c>
      <c r="C36">
        <v>45378</v>
      </c>
      <c r="D36">
        <v>40509</v>
      </c>
      <c r="E36">
        <v>44610</v>
      </c>
      <c r="F36">
        <v>46528</v>
      </c>
      <c r="G36">
        <v>44322</v>
      </c>
      <c r="H36">
        <v>45714</v>
      </c>
      <c r="I36">
        <v>46158</v>
      </c>
      <c r="J36">
        <v>46765</v>
      </c>
      <c r="K36">
        <v>45417</v>
      </c>
      <c r="L36">
        <v>45114</v>
      </c>
      <c r="M36">
        <v>44323</v>
      </c>
      <c r="N36">
        <v>50378</v>
      </c>
      <c r="O36">
        <v>41445</v>
      </c>
      <c r="P36">
        <v>40179</v>
      </c>
      <c r="Q36">
        <v>41736</v>
      </c>
      <c r="R36">
        <v>41915</v>
      </c>
      <c r="S36">
        <v>42325</v>
      </c>
      <c r="T36">
        <v>13968</v>
      </c>
      <c r="U36">
        <v>40762</v>
      </c>
      <c r="V36">
        <v>44708</v>
      </c>
      <c r="W36">
        <v>42025</v>
      </c>
      <c r="X36">
        <v>10054</v>
      </c>
      <c r="Y36">
        <v>40620</v>
      </c>
    </row>
    <row r="37" spans="1:25">
      <c r="A37" s="3" t="s">
        <v>45</v>
      </c>
      <c r="B37">
        <v>45150</v>
      </c>
      <c r="C37">
        <v>44393</v>
      </c>
      <c r="D37">
        <v>43608</v>
      </c>
      <c r="E37">
        <v>42281</v>
      </c>
      <c r="F37">
        <v>46731</v>
      </c>
      <c r="G37">
        <v>47831</v>
      </c>
      <c r="H37">
        <v>48040</v>
      </c>
      <c r="I37">
        <v>45837</v>
      </c>
      <c r="J37">
        <v>43035</v>
      </c>
      <c r="K37">
        <v>44346</v>
      </c>
      <c r="L37">
        <v>47490</v>
      </c>
      <c r="M37">
        <v>43780</v>
      </c>
      <c r="N37">
        <v>48770</v>
      </c>
      <c r="O37">
        <v>46619</v>
      </c>
      <c r="P37">
        <v>47039</v>
      </c>
      <c r="Q37">
        <v>45601</v>
      </c>
      <c r="R37">
        <v>45924</v>
      </c>
      <c r="S37">
        <v>45021</v>
      </c>
      <c r="T37">
        <v>35844</v>
      </c>
      <c r="U37">
        <v>42558</v>
      </c>
      <c r="V37">
        <v>46776</v>
      </c>
      <c r="W37">
        <v>47766</v>
      </c>
      <c r="X37">
        <v>10044</v>
      </c>
      <c r="Y37">
        <v>41939</v>
      </c>
    </row>
    <row r="38" spans="1:25">
      <c r="A38" s="3" t="s">
        <v>46</v>
      </c>
      <c r="B38">
        <v>43139</v>
      </c>
      <c r="C38">
        <v>45021</v>
      </c>
      <c r="D38">
        <v>43855</v>
      </c>
      <c r="E38">
        <v>51034</v>
      </c>
      <c r="F38">
        <v>46085</v>
      </c>
      <c r="G38">
        <v>44834</v>
      </c>
      <c r="H38">
        <v>45982</v>
      </c>
      <c r="I38">
        <v>44769</v>
      </c>
      <c r="J38">
        <v>45799</v>
      </c>
      <c r="K38">
        <v>42983</v>
      </c>
      <c r="L38">
        <v>44028</v>
      </c>
      <c r="M38">
        <v>44568</v>
      </c>
      <c r="N38">
        <v>43415</v>
      </c>
      <c r="O38">
        <v>42686</v>
      </c>
      <c r="P38">
        <v>43862</v>
      </c>
      <c r="Q38">
        <v>42044</v>
      </c>
      <c r="R38">
        <v>43866</v>
      </c>
      <c r="S38">
        <v>45148</v>
      </c>
      <c r="T38">
        <v>41284</v>
      </c>
      <c r="U38">
        <v>42434</v>
      </c>
      <c r="V38">
        <v>42395</v>
      </c>
      <c r="W38">
        <v>43037</v>
      </c>
      <c r="X38">
        <v>10110</v>
      </c>
      <c r="Y38">
        <v>42531</v>
      </c>
    </row>
    <row r="39" spans="1:25">
      <c r="A39" s="3" t="s">
        <v>47</v>
      </c>
      <c r="B39">
        <v>47940</v>
      </c>
      <c r="C39">
        <v>44227</v>
      </c>
      <c r="D39">
        <v>10768</v>
      </c>
      <c r="E39">
        <v>44649</v>
      </c>
      <c r="F39">
        <v>13392</v>
      </c>
      <c r="G39">
        <v>11089</v>
      </c>
      <c r="H39">
        <v>11110</v>
      </c>
      <c r="I39">
        <v>38065</v>
      </c>
      <c r="J39">
        <v>21650</v>
      </c>
      <c r="K39">
        <v>11784</v>
      </c>
      <c r="L39">
        <v>41707</v>
      </c>
      <c r="M39">
        <v>10397</v>
      </c>
      <c r="N39">
        <v>12515</v>
      </c>
      <c r="O39">
        <v>11387</v>
      </c>
      <c r="P39">
        <v>14450</v>
      </c>
      <c r="Q39">
        <v>11193</v>
      </c>
      <c r="R39">
        <v>42386</v>
      </c>
      <c r="S39">
        <v>11207</v>
      </c>
      <c r="T39">
        <v>10488</v>
      </c>
      <c r="U39">
        <v>11259</v>
      </c>
      <c r="V39">
        <v>31513</v>
      </c>
      <c r="W39">
        <v>11240</v>
      </c>
      <c r="X39">
        <v>10152</v>
      </c>
      <c r="Y39">
        <v>41613</v>
      </c>
    </row>
    <row r="40" spans="1:25">
      <c r="A40" s="3" t="s">
        <v>48</v>
      </c>
      <c r="B40">
        <v>44058</v>
      </c>
      <c r="C40">
        <v>46264</v>
      </c>
      <c r="D40">
        <v>11133</v>
      </c>
      <c r="E40">
        <v>46713</v>
      </c>
      <c r="F40">
        <v>12832</v>
      </c>
      <c r="G40">
        <v>22738</v>
      </c>
      <c r="H40">
        <v>20138</v>
      </c>
      <c r="I40">
        <v>43837</v>
      </c>
      <c r="J40">
        <v>42009</v>
      </c>
      <c r="K40">
        <v>15603</v>
      </c>
      <c r="L40">
        <v>46347</v>
      </c>
      <c r="M40">
        <v>11205</v>
      </c>
      <c r="N40">
        <v>12757</v>
      </c>
      <c r="O40">
        <v>15503</v>
      </c>
      <c r="P40">
        <v>11915</v>
      </c>
      <c r="Q40">
        <v>11648</v>
      </c>
      <c r="R40">
        <v>43894</v>
      </c>
      <c r="S40">
        <v>11385</v>
      </c>
      <c r="T40">
        <v>10788</v>
      </c>
      <c r="U40">
        <v>10895</v>
      </c>
      <c r="V40">
        <v>43253</v>
      </c>
      <c r="W40">
        <v>10597</v>
      </c>
      <c r="X40">
        <v>10178</v>
      </c>
      <c r="Y40">
        <v>41317</v>
      </c>
    </row>
    <row r="41" spans="1:25">
      <c r="A41" s="3" t="s">
        <v>49</v>
      </c>
      <c r="B41">
        <v>43016</v>
      </c>
      <c r="C41">
        <v>43232</v>
      </c>
      <c r="D41">
        <v>18805</v>
      </c>
      <c r="E41">
        <v>42820</v>
      </c>
      <c r="F41">
        <v>13276</v>
      </c>
      <c r="G41">
        <v>39903</v>
      </c>
      <c r="H41">
        <v>44494</v>
      </c>
      <c r="I41">
        <v>43747</v>
      </c>
      <c r="J41">
        <v>43616</v>
      </c>
      <c r="K41">
        <v>27650</v>
      </c>
      <c r="L41">
        <v>45100</v>
      </c>
      <c r="M41">
        <v>37985</v>
      </c>
      <c r="N41">
        <v>18656</v>
      </c>
      <c r="O41">
        <v>30924</v>
      </c>
      <c r="P41">
        <v>13289</v>
      </c>
      <c r="Q41">
        <v>14124</v>
      </c>
      <c r="R41">
        <v>44507</v>
      </c>
      <c r="S41">
        <v>14433</v>
      </c>
      <c r="T41">
        <v>10767</v>
      </c>
      <c r="U41">
        <v>11289</v>
      </c>
      <c r="V41">
        <v>43094</v>
      </c>
      <c r="W41">
        <v>18490</v>
      </c>
      <c r="X41">
        <v>10073</v>
      </c>
      <c r="Y41">
        <v>40994</v>
      </c>
    </row>
    <row r="42" spans="1:25">
      <c r="A42" s="3" t="s">
        <v>50</v>
      </c>
      <c r="B42">
        <v>44762</v>
      </c>
      <c r="C42">
        <v>42054</v>
      </c>
      <c r="D42">
        <v>40697</v>
      </c>
      <c r="E42">
        <v>46514</v>
      </c>
      <c r="F42">
        <v>30169</v>
      </c>
      <c r="G42">
        <v>43056</v>
      </c>
      <c r="H42">
        <v>43694</v>
      </c>
      <c r="I42">
        <v>45091</v>
      </c>
      <c r="J42">
        <v>44780</v>
      </c>
      <c r="K42">
        <v>40261</v>
      </c>
      <c r="L42">
        <v>41822</v>
      </c>
      <c r="M42">
        <v>45638</v>
      </c>
      <c r="N42">
        <v>42428</v>
      </c>
      <c r="O42">
        <v>40646</v>
      </c>
      <c r="P42">
        <v>35986</v>
      </c>
      <c r="Q42">
        <v>44365</v>
      </c>
      <c r="R42">
        <v>45163</v>
      </c>
      <c r="S42">
        <v>28636</v>
      </c>
      <c r="T42">
        <v>10688</v>
      </c>
      <c r="U42">
        <v>13806</v>
      </c>
      <c r="V42">
        <v>40052</v>
      </c>
      <c r="W42">
        <v>34328</v>
      </c>
      <c r="X42">
        <v>10131</v>
      </c>
      <c r="Y42">
        <v>42327</v>
      </c>
    </row>
    <row r="43" spans="1:25">
      <c r="A43" s="3" t="s">
        <v>51</v>
      </c>
      <c r="B43">
        <v>43270</v>
      </c>
      <c r="C43">
        <v>41402</v>
      </c>
      <c r="D43">
        <v>42341</v>
      </c>
      <c r="E43">
        <v>42817</v>
      </c>
      <c r="F43">
        <v>45423</v>
      </c>
      <c r="G43">
        <v>44089</v>
      </c>
      <c r="H43">
        <v>48540</v>
      </c>
      <c r="I43">
        <v>41904</v>
      </c>
      <c r="J43">
        <v>40963</v>
      </c>
      <c r="K43">
        <v>38612</v>
      </c>
      <c r="L43">
        <v>42924</v>
      </c>
      <c r="M43">
        <v>41562</v>
      </c>
      <c r="N43">
        <v>44758</v>
      </c>
      <c r="O43">
        <v>41168</v>
      </c>
      <c r="P43">
        <v>46548</v>
      </c>
      <c r="Q43">
        <v>46363</v>
      </c>
      <c r="R43">
        <v>46833</v>
      </c>
      <c r="S43">
        <v>39018</v>
      </c>
      <c r="T43">
        <v>12149</v>
      </c>
      <c r="U43">
        <v>40486</v>
      </c>
      <c r="V43">
        <v>41995</v>
      </c>
      <c r="W43">
        <v>41814</v>
      </c>
      <c r="X43">
        <v>10298</v>
      </c>
      <c r="Y43">
        <v>41753</v>
      </c>
    </row>
    <row r="44" spans="1:25">
      <c r="A44" s="3" t="s">
        <v>52</v>
      </c>
      <c r="B44">
        <v>42024</v>
      </c>
      <c r="C44">
        <v>44668</v>
      </c>
      <c r="D44">
        <v>42832</v>
      </c>
      <c r="E44">
        <v>46231</v>
      </c>
      <c r="F44">
        <v>42543</v>
      </c>
      <c r="G44">
        <v>41673</v>
      </c>
      <c r="H44">
        <v>42623</v>
      </c>
      <c r="I44">
        <v>43958</v>
      </c>
      <c r="J44">
        <v>41402</v>
      </c>
      <c r="K44">
        <v>42438</v>
      </c>
      <c r="L44">
        <v>42906</v>
      </c>
      <c r="M44">
        <v>43145</v>
      </c>
      <c r="N44">
        <v>43619</v>
      </c>
      <c r="O44">
        <v>41034</v>
      </c>
      <c r="P44">
        <v>43304</v>
      </c>
      <c r="Q44">
        <v>42059</v>
      </c>
      <c r="R44">
        <v>43552</v>
      </c>
      <c r="S44">
        <v>38992</v>
      </c>
      <c r="T44">
        <v>17530</v>
      </c>
      <c r="U44">
        <v>41907</v>
      </c>
      <c r="V44">
        <v>43641</v>
      </c>
      <c r="W44">
        <v>42214</v>
      </c>
      <c r="X44">
        <v>10330</v>
      </c>
      <c r="Y44">
        <v>42417</v>
      </c>
    </row>
    <row r="45" spans="1:25">
      <c r="A45" s="3" t="s">
        <v>53</v>
      </c>
      <c r="B45">
        <v>42425</v>
      </c>
      <c r="C45">
        <v>42285</v>
      </c>
      <c r="D45">
        <v>43342</v>
      </c>
      <c r="E45">
        <v>37988</v>
      </c>
      <c r="F45">
        <v>39569</v>
      </c>
      <c r="G45">
        <v>41843</v>
      </c>
      <c r="H45">
        <v>44523</v>
      </c>
      <c r="I45">
        <v>40054</v>
      </c>
      <c r="J45">
        <v>40580</v>
      </c>
      <c r="K45">
        <v>40454</v>
      </c>
      <c r="L45">
        <v>42426</v>
      </c>
      <c r="M45">
        <v>46409</v>
      </c>
      <c r="N45">
        <v>43780</v>
      </c>
      <c r="O45">
        <v>44158</v>
      </c>
      <c r="P45">
        <v>43272</v>
      </c>
      <c r="Q45">
        <v>40400</v>
      </c>
      <c r="R45">
        <v>41517</v>
      </c>
      <c r="S45">
        <v>40143</v>
      </c>
      <c r="T45">
        <v>36623</v>
      </c>
      <c r="U45">
        <v>39727</v>
      </c>
      <c r="V45">
        <v>41430</v>
      </c>
      <c r="W45">
        <v>46075</v>
      </c>
      <c r="X45">
        <v>10465</v>
      </c>
      <c r="Y45">
        <v>38393</v>
      </c>
    </row>
    <row r="46" spans="1:25">
      <c r="A46" s="3" t="s">
        <v>54</v>
      </c>
      <c r="B46">
        <v>43719</v>
      </c>
      <c r="C46">
        <v>39950</v>
      </c>
      <c r="D46">
        <v>39928</v>
      </c>
      <c r="E46">
        <v>42894</v>
      </c>
      <c r="F46">
        <v>41552</v>
      </c>
      <c r="G46">
        <v>42007</v>
      </c>
      <c r="H46">
        <v>41842</v>
      </c>
      <c r="I46">
        <v>38215</v>
      </c>
      <c r="J46">
        <v>38413</v>
      </c>
      <c r="K46">
        <v>37955</v>
      </c>
      <c r="L46">
        <v>41053</v>
      </c>
      <c r="M46">
        <v>41229</v>
      </c>
      <c r="N46">
        <v>44600</v>
      </c>
      <c r="O46">
        <v>38458</v>
      </c>
      <c r="P46">
        <v>38119</v>
      </c>
      <c r="Q46">
        <v>41826</v>
      </c>
      <c r="R46">
        <v>40904</v>
      </c>
      <c r="S46">
        <v>40550</v>
      </c>
      <c r="T46">
        <v>38305</v>
      </c>
      <c r="U46">
        <v>40489</v>
      </c>
      <c r="V46">
        <v>39558</v>
      </c>
      <c r="W46">
        <v>40946</v>
      </c>
      <c r="X46">
        <v>10058</v>
      </c>
      <c r="Y46">
        <v>40771</v>
      </c>
    </row>
    <row r="50" spans="1:2">
      <c r="A50" t="s">
        <v>55</v>
      </c>
      <c r="B50" s="2" t="s">
        <v>95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2017-02-17T13:30:10Z</dcterms:created>
  <dcterms:modified xsi:type="dcterms:W3CDTF">2017-05-29T22:06:09Z</dcterms:modified>
</cp:coreProperties>
</file>