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0820" yWindow="-460" windowWidth="25600" windowHeight="14180"/>
  </bookViews>
  <sheets>
    <sheet name="Sheet16" sheetId="16" r:id="rId1"/>
    <sheet name="Sheet15" sheetId="15" r:id="rId2"/>
    <sheet name="Sheet14" sheetId="14" r:id="rId3"/>
    <sheet name="Sheet13" sheetId="13" r:id="rId4"/>
    <sheet name="Sheet12" sheetId="12" r:id="rId5"/>
    <sheet name="Sheet11" sheetId="11" r:id="rId6"/>
    <sheet name="Sheet10" sheetId="10" r:id="rId7"/>
    <sheet name="Sheet9" sheetId="9" r:id="rId8"/>
    <sheet name="Sheet8" sheetId="8" r:id="rId9"/>
    <sheet name="Sheet7" sheetId="7" r:id="rId10"/>
    <sheet name="Sheet6" sheetId="6" r:id="rId11"/>
    <sheet name="Sheet5" sheetId="5" r:id="rId12"/>
    <sheet name="Sheet4" sheetId="4" r:id="rId13"/>
    <sheet name="Sheet3" sheetId="3" r:id="rId14"/>
    <sheet name="Sheet2" sheetId="2" r:id="rId15"/>
    <sheet name="Info" sheetId="1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0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1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9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<sst xmlns="http://schemas.openxmlformats.org/spreadsheetml/2006/main" count="950" uniqueCount="146">
  <si>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</si>
  <si>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</si>
  <si>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</si>
  <si>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</si>
  <si>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</si>
  <si>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</si>
  <si>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</si>
  <si>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</si>
  <si>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</si>
  <si>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9:09:17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</si>
  <si>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</si>
  <si>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</si>
  <si>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</si>
  <si>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</si>
  <si>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</si>
  <si>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</si>
  <si>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</si>
  <si>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Vin C12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</si>
  <si>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</si>
  <si>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</si>
  <si>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</si>
  <si>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</si>
  <si>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</si>
  <si>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</si>
  <si>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</si>
  <si>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</si>
  <si>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</si>
  <si>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</si>
  <si>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</si>
  <si>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</si>
  <si>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</si>
  <si>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</si>
  <si>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</si>
  <si>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</si>
  <si>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</si>
  <si>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</si>
  <si>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</si>
  <si>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3/14/2017 9:10:19 PM</t>
  </si>
  <si>
    <t>Temperature: 26.1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</si>
  <si>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</si>
  <si>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</si>
  <si>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</si>
  <si>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</si>
  <si>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</si>
  <si>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</si>
  <si>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</si>
  <si>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</si>
  <si>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</si>
  <si>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</si>
  <si>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</si>
  <si>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</si>
  <si>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</si>
  <si>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</si>
  <si>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</si>
  <si>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</si>
  <si>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</si>
  <si>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</si>
  <si>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3/14/2017 9:14:56 PM</t>
  </si>
  <si>
    <t>9:15:34 PM</t>
  </si>
  <si>
    <t>Cis E3</t>
  </si>
  <si>
    <t>3/14/2017 9:16:37 PM</t>
  </si>
  <si>
    <t>Temperature: 26.3 °C</t>
  </si>
  <si>
    <t>3/14/2017 9:21:14 PM</t>
  </si>
  <si>
    <t>9:21:47 PM</t>
  </si>
  <si>
    <t>Cis E12</t>
  </si>
  <si>
    <t>3/14/2017 9:22:51 PM</t>
  </si>
  <si>
    <t>Temperature: 26.2 °C</t>
  </si>
  <si>
    <t>3/14/2017 9:27:27 PM</t>
  </si>
  <si>
    <t>9:27:59 PM</t>
  </si>
  <si>
    <t>Cis C12</t>
  </si>
  <si>
    <t>3/14/2017 9:29:02 PM</t>
  </si>
  <si>
    <t>Temperature: 26.7 °C</t>
  </si>
  <si>
    <t>3/14/2017 9:33:38 PM</t>
  </si>
  <si>
    <t>9:34:17 PM</t>
  </si>
  <si>
    <t>Cis G7</t>
  </si>
  <si>
    <t>3/14/2017 9:35:19 PM</t>
  </si>
  <si>
    <t>Temperature: 27.1 °C</t>
  </si>
  <si>
    <t>3/14/2017 9:39:56 PM</t>
  </si>
  <si>
    <t>9:40:28 PM</t>
  </si>
  <si>
    <t>Dox A9</t>
  </si>
  <si>
    <t>3/14/2017 9:41:31 PM</t>
  </si>
  <si>
    <t>Temperature: 27.3 °C</t>
  </si>
  <si>
    <t>3/14/2017 9:46:08 PM</t>
  </si>
  <si>
    <t>9:46:43 PM</t>
  </si>
  <si>
    <t>Dox A12</t>
  </si>
  <si>
    <t>3/14/2017 9:47:46 PM</t>
  </si>
  <si>
    <t>Temperature: 27.6 °C</t>
  </si>
  <si>
    <t>3/14/2017 9:52:23 PM</t>
  </si>
  <si>
    <t>9:52:56 PM</t>
  </si>
  <si>
    <t>Pac H8</t>
  </si>
  <si>
    <t>3/14/2017 9:54:00 PM</t>
  </si>
  <si>
    <t>Temperature: 27.7 °C</t>
  </si>
  <si>
    <t>3/14/2017 9:58:36 PM</t>
  </si>
  <si>
    <t>9:59:12 PM</t>
  </si>
  <si>
    <t>Cis A11</t>
  </si>
  <si>
    <t>3/14/2017 10:00:16 PM</t>
  </si>
  <si>
    <t>Temperature: 27.8 °C</t>
  </si>
  <si>
    <t>3/14/2017 10:04:52 PM</t>
  </si>
  <si>
    <t>10:05:28 PM</t>
  </si>
  <si>
    <t>Cis A6</t>
  </si>
  <si>
    <t>3/14/2017 10:06:31 PM</t>
  </si>
  <si>
    <t>Temperature: 27.9 °C</t>
  </si>
  <si>
    <t>3/14/2017 10:11:08 PM</t>
  </si>
  <si>
    <t>10:11:41 PM</t>
  </si>
  <si>
    <t>Cis A8</t>
  </si>
  <si>
    <t>3/14/2017 10:12:44 PM</t>
  </si>
  <si>
    <t>Temperature: 28.1 °C</t>
  </si>
  <si>
    <t>3/14/2017 10:17:20 PM</t>
  </si>
  <si>
    <t>10:17:55 PM</t>
  </si>
  <si>
    <t>Parental</t>
  </si>
  <si>
    <t>3/14/2017 10:18:57 PM</t>
  </si>
  <si>
    <t>3/14/2017 10:23:34 PM</t>
  </si>
  <si>
    <t>10:24:10 PM</t>
  </si>
  <si>
    <t>Cis F3</t>
  </si>
  <si>
    <t>3/14/2017 10:25:13 PM</t>
  </si>
  <si>
    <t>Temperature: 28.4 °C</t>
  </si>
  <si>
    <t>3/14/2017 10:29:50 PM</t>
  </si>
  <si>
    <t>10:30:23 PM</t>
  </si>
  <si>
    <t>Cis H9</t>
  </si>
  <si>
    <t>3/14/2017 10:31:27 PM</t>
  </si>
  <si>
    <t>3/14/2017 10:36:03 PM</t>
  </si>
  <si>
    <t>10:36:36 PM</t>
  </si>
  <si>
    <t>Cis C1</t>
  </si>
  <si>
    <t>3/14/2017 10:37:39 PM</t>
  </si>
  <si>
    <t>Temperature: 28.2 °C</t>
  </si>
  <si>
    <t>3/14/2017 10:42:16 PM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</si>
  <si>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</si>
  <si>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</si>
  <si>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</si>
  <si>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</si>
  <si>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</si>
  <si>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</si>
  <si>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</si>
  <si>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</si>
  <si>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</si>
  <si>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</si>
  <si>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</si>
  <si>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</si>
  <si>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</si>
  <si>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Cisplatin</t>
  </si>
  <si>
    <t>17AAG</t>
  </si>
  <si>
    <t>5FU</t>
  </si>
  <si>
    <t>VER50589</t>
  </si>
  <si>
    <t>Paclitaxel</t>
  </si>
  <si>
    <t>ActinomycinD</t>
  </si>
  <si>
    <t>Topotecan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</si>
</sst>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0" fillId="0" borderId="0" xfId="0" applyNumberFormat="1" applyFill="1"/>
  </cellXfs>
  <cellStyles count="18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M11" sqref="M11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121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122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123</v>
      </c>
    </row>
    <row r="29" spans="1:25">
      <c r="B29" t="s">
        <v>124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36319</v>
      </c>
      <c r="C31">
        <v>37099</v>
      </c>
      <c r="D31">
        <v>11677</v>
      </c>
      <c r="E31">
        <v>11152</v>
      </c>
      <c r="F31">
        <v>11687</v>
      </c>
      <c r="G31">
        <v>11535</v>
      </c>
      <c r="H31">
        <v>12056</v>
      </c>
      <c r="I31">
        <v>15436</v>
      </c>
      <c r="J31">
        <v>16659</v>
      </c>
      <c r="K31">
        <v>16332</v>
      </c>
      <c r="L31">
        <v>14070</v>
      </c>
      <c r="M31">
        <v>10893</v>
      </c>
      <c r="N31">
        <v>16251</v>
      </c>
      <c r="O31">
        <v>11010</v>
      </c>
      <c r="P31">
        <v>12112</v>
      </c>
      <c r="Q31">
        <v>11904</v>
      </c>
      <c r="R31">
        <v>25268</v>
      </c>
      <c r="S31">
        <v>11263</v>
      </c>
      <c r="T31">
        <v>11121</v>
      </c>
      <c r="U31">
        <v>12249</v>
      </c>
      <c r="V31">
        <v>11374</v>
      </c>
      <c r="W31">
        <v>12381</v>
      </c>
      <c r="X31">
        <v>10736</v>
      </c>
      <c r="Y31">
        <v>31742</v>
      </c>
    </row>
    <row r="32" spans="1:25">
      <c r="A32" s="3" t="s">
        <v>41</v>
      </c>
      <c r="B32">
        <v>37254</v>
      </c>
      <c r="C32">
        <v>37215</v>
      </c>
      <c r="D32">
        <v>11230</v>
      </c>
      <c r="E32">
        <v>11545</v>
      </c>
      <c r="F32">
        <v>13127</v>
      </c>
      <c r="G32">
        <v>13131</v>
      </c>
      <c r="H32">
        <v>12215</v>
      </c>
      <c r="I32">
        <v>28870</v>
      </c>
      <c r="J32">
        <v>25230</v>
      </c>
      <c r="K32">
        <v>21830</v>
      </c>
      <c r="L32">
        <v>30702</v>
      </c>
      <c r="M32">
        <v>12194</v>
      </c>
      <c r="N32">
        <v>17156</v>
      </c>
      <c r="O32">
        <v>15887</v>
      </c>
      <c r="P32">
        <v>18794</v>
      </c>
      <c r="Q32">
        <v>12644</v>
      </c>
      <c r="R32">
        <v>36654</v>
      </c>
      <c r="S32">
        <v>11829</v>
      </c>
      <c r="T32">
        <v>12320</v>
      </c>
      <c r="U32">
        <v>12659</v>
      </c>
      <c r="V32">
        <v>12206</v>
      </c>
      <c r="W32">
        <v>12827</v>
      </c>
      <c r="X32">
        <v>10762</v>
      </c>
      <c r="Y32">
        <v>34136</v>
      </c>
    </row>
    <row r="33" spans="1:25">
      <c r="A33" s="3" t="s">
        <v>42</v>
      </c>
      <c r="B33">
        <v>40795</v>
      </c>
      <c r="C33">
        <v>41698</v>
      </c>
      <c r="D33">
        <v>12467</v>
      </c>
      <c r="E33">
        <v>11692</v>
      </c>
      <c r="F33">
        <v>13753</v>
      </c>
      <c r="G33">
        <v>24816</v>
      </c>
      <c r="H33">
        <v>17323</v>
      </c>
      <c r="I33">
        <v>38594</v>
      </c>
      <c r="J33">
        <v>37635</v>
      </c>
      <c r="K33">
        <v>25421</v>
      </c>
      <c r="L33">
        <v>35606</v>
      </c>
      <c r="M33">
        <v>28298</v>
      </c>
      <c r="N33">
        <v>18534</v>
      </c>
      <c r="O33">
        <v>27268</v>
      </c>
      <c r="P33">
        <v>18043</v>
      </c>
      <c r="Q33">
        <v>13040</v>
      </c>
      <c r="R33">
        <v>40059</v>
      </c>
      <c r="S33">
        <v>15409</v>
      </c>
      <c r="T33">
        <v>12278</v>
      </c>
      <c r="U33">
        <v>14357</v>
      </c>
      <c r="V33">
        <v>16897</v>
      </c>
      <c r="W33">
        <v>27833</v>
      </c>
      <c r="X33">
        <v>10813</v>
      </c>
      <c r="Y33">
        <v>37021</v>
      </c>
    </row>
    <row r="34" spans="1:25">
      <c r="A34" s="3" t="s">
        <v>43</v>
      </c>
      <c r="B34">
        <v>38813</v>
      </c>
      <c r="C34">
        <v>39984</v>
      </c>
      <c r="D34">
        <v>28180</v>
      </c>
      <c r="E34">
        <v>11748</v>
      </c>
      <c r="F34">
        <v>17516</v>
      </c>
      <c r="G34">
        <v>38060</v>
      </c>
      <c r="H34">
        <v>32691</v>
      </c>
      <c r="I34">
        <v>40384</v>
      </c>
      <c r="J34">
        <v>40849</v>
      </c>
      <c r="K34">
        <v>34569</v>
      </c>
      <c r="L34">
        <v>42251</v>
      </c>
      <c r="M34">
        <v>38987</v>
      </c>
      <c r="N34">
        <v>27688</v>
      </c>
      <c r="O34">
        <v>36690</v>
      </c>
      <c r="P34">
        <v>19160</v>
      </c>
      <c r="Q34">
        <v>18780</v>
      </c>
      <c r="R34">
        <v>41728</v>
      </c>
      <c r="S34">
        <v>23006</v>
      </c>
      <c r="T34">
        <v>13979</v>
      </c>
      <c r="U34">
        <v>17695</v>
      </c>
      <c r="V34">
        <v>33901</v>
      </c>
      <c r="W34">
        <v>37211</v>
      </c>
      <c r="X34">
        <v>10922</v>
      </c>
      <c r="Y34">
        <v>35393</v>
      </c>
    </row>
    <row r="35" spans="1:25">
      <c r="A35" s="3" t="s">
        <v>44</v>
      </c>
      <c r="B35">
        <v>38431</v>
      </c>
      <c r="C35">
        <v>42033</v>
      </c>
      <c r="D35">
        <v>40473</v>
      </c>
      <c r="E35">
        <v>11986</v>
      </c>
      <c r="F35">
        <v>40553</v>
      </c>
      <c r="G35">
        <v>43137</v>
      </c>
      <c r="H35">
        <v>41801</v>
      </c>
      <c r="I35">
        <v>44512</v>
      </c>
      <c r="J35">
        <v>44230</v>
      </c>
      <c r="K35">
        <v>39014</v>
      </c>
      <c r="L35">
        <v>42752</v>
      </c>
      <c r="M35">
        <v>41733</v>
      </c>
      <c r="N35">
        <v>41713</v>
      </c>
      <c r="O35">
        <v>43893</v>
      </c>
      <c r="P35">
        <v>35386</v>
      </c>
      <c r="Q35">
        <v>38151</v>
      </c>
      <c r="R35">
        <v>43723</v>
      </c>
      <c r="S35">
        <v>34409</v>
      </c>
      <c r="T35">
        <v>15848</v>
      </c>
      <c r="U35">
        <v>19654</v>
      </c>
      <c r="V35">
        <v>41944</v>
      </c>
      <c r="W35">
        <v>39007</v>
      </c>
      <c r="X35">
        <v>10782</v>
      </c>
      <c r="Y35">
        <v>36407</v>
      </c>
    </row>
    <row r="36" spans="1:25">
      <c r="A36" s="3" t="s">
        <v>45</v>
      </c>
      <c r="B36">
        <v>38221</v>
      </c>
      <c r="C36">
        <v>38547</v>
      </c>
      <c r="D36">
        <v>42321</v>
      </c>
      <c r="E36">
        <v>30232</v>
      </c>
      <c r="F36">
        <v>44027</v>
      </c>
      <c r="G36">
        <v>42487</v>
      </c>
      <c r="H36">
        <v>43305</v>
      </c>
      <c r="I36">
        <v>41954</v>
      </c>
      <c r="J36">
        <v>43207</v>
      </c>
      <c r="K36">
        <v>40777</v>
      </c>
      <c r="L36">
        <v>42865</v>
      </c>
      <c r="M36">
        <v>42567</v>
      </c>
      <c r="N36">
        <v>43816</v>
      </c>
      <c r="O36">
        <v>41384</v>
      </c>
      <c r="P36">
        <v>42862</v>
      </c>
      <c r="Q36">
        <v>40966</v>
      </c>
      <c r="R36">
        <v>44175</v>
      </c>
      <c r="S36">
        <v>41011</v>
      </c>
      <c r="T36">
        <v>21938</v>
      </c>
      <c r="U36">
        <v>37709</v>
      </c>
      <c r="V36">
        <v>41244</v>
      </c>
      <c r="W36">
        <v>39146</v>
      </c>
      <c r="X36">
        <v>10863</v>
      </c>
      <c r="Y36">
        <v>36179</v>
      </c>
    </row>
    <row r="37" spans="1:25">
      <c r="A37" s="3" t="s">
        <v>46</v>
      </c>
      <c r="B37">
        <v>43014</v>
      </c>
      <c r="C37">
        <v>41899</v>
      </c>
      <c r="D37">
        <v>44289</v>
      </c>
      <c r="E37">
        <v>43840</v>
      </c>
      <c r="F37">
        <v>48373</v>
      </c>
      <c r="G37">
        <v>45133</v>
      </c>
      <c r="H37">
        <v>47255</v>
      </c>
      <c r="I37">
        <v>45744</v>
      </c>
      <c r="J37">
        <v>44032</v>
      </c>
      <c r="K37">
        <v>42444</v>
      </c>
      <c r="L37">
        <v>45190</v>
      </c>
      <c r="M37">
        <v>44394</v>
      </c>
      <c r="N37">
        <v>46578</v>
      </c>
      <c r="O37">
        <v>45399</v>
      </c>
      <c r="P37">
        <v>46149</v>
      </c>
      <c r="Q37">
        <v>44302</v>
      </c>
      <c r="R37">
        <v>45287</v>
      </c>
      <c r="S37">
        <v>45608</v>
      </c>
      <c r="T37">
        <v>39188</v>
      </c>
      <c r="U37">
        <v>42026</v>
      </c>
      <c r="V37">
        <v>44513</v>
      </c>
      <c r="W37">
        <v>41437</v>
      </c>
      <c r="X37">
        <v>10880</v>
      </c>
      <c r="Y37">
        <v>37171</v>
      </c>
    </row>
    <row r="38" spans="1:25">
      <c r="A38" s="3" t="s">
        <v>47</v>
      </c>
      <c r="B38">
        <v>41081</v>
      </c>
      <c r="C38">
        <v>42670</v>
      </c>
      <c r="D38">
        <v>44706</v>
      </c>
      <c r="E38">
        <v>45592</v>
      </c>
      <c r="F38">
        <v>47112</v>
      </c>
      <c r="G38">
        <v>45811</v>
      </c>
      <c r="H38">
        <v>45355</v>
      </c>
      <c r="I38">
        <v>44197</v>
      </c>
      <c r="J38">
        <v>44289</v>
      </c>
      <c r="K38">
        <v>45910</v>
      </c>
      <c r="L38">
        <v>45328</v>
      </c>
      <c r="M38">
        <v>44990</v>
      </c>
      <c r="N38">
        <v>47084</v>
      </c>
      <c r="O38">
        <v>46063</v>
      </c>
      <c r="P38">
        <v>46045</v>
      </c>
      <c r="Q38">
        <v>44278</v>
      </c>
      <c r="R38">
        <v>45290</v>
      </c>
      <c r="S38">
        <v>45292</v>
      </c>
      <c r="T38">
        <v>44408</v>
      </c>
      <c r="U38">
        <v>42940</v>
      </c>
      <c r="V38">
        <v>44835</v>
      </c>
      <c r="W38">
        <v>41115</v>
      </c>
      <c r="X38">
        <v>10974</v>
      </c>
      <c r="Y38">
        <v>37190</v>
      </c>
    </row>
    <row r="39" spans="1:25">
      <c r="A39" s="3" t="s">
        <v>48</v>
      </c>
      <c r="B39">
        <v>40620</v>
      </c>
      <c r="C39">
        <v>41427</v>
      </c>
      <c r="D39">
        <v>12312</v>
      </c>
      <c r="E39">
        <v>11442</v>
      </c>
      <c r="F39">
        <v>13782</v>
      </c>
      <c r="G39">
        <v>12230</v>
      </c>
      <c r="H39">
        <v>12803</v>
      </c>
      <c r="I39">
        <v>24987</v>
      </c>
      <c r="J39">
        <v>22659</v>
      </c>
      <c r="K39">
        <v>22246</v>
      </c>
      <c r="L39">
        <v>29472</v>
      </c>
      <c r="M39">
        <v>11903</v>
      </c>
      <c r="N39">
        <v>18944</v>
      </c>
      <c r="O39">
        <v>13257</v>
      </c>
      <c r="P39">
        <v>16181</v>
      </c>
      <c r="Q39">
        <v>13100</v>
      </c>
      <c r="R39">
        <v>37752</v>
      </c>
      <c r="S39">
        <v>11912</v>
      </c>
      <c r="T39">
        <v>12304</v>
      </c>
      <c r="U39">
        <v>13076</v>
      </c>
      <c r="V39">
        <v>11905</v>
      </c>
      <c r="W39">
        <v>12336</v>
      </c>
      <c r="X39">
        <v>10853</v>
      </c>
      <c r="Y39">
        <v>37746</v>
      </c>
    </row>
    <row r="40" spans="1:25">
      <c r="A40" s="3" t="s">
        <v>49</v>
      </c>
      <c r="B40">
        <v>40888</v>
      </c>
      <c r="C40">
        <v>42201</v>
      </c>
      <c r="D40">
        <v>11714</v>
      </c>
      <c r="E40">
        <v>12254</v>
      </c>
      <c r="F40">
        <v>14092</v>
      </c>
      <c r="G40">
        <v>17239</v>
      </c>
      <c r="H40">
        <v>13853</v>
      </c>
      <c r="I40">
        <v>39469</v>
      </c>
      <c r="J40">
        <v>35459</v>
      </c>
      <c r="K40">
        <v>27469</v>
      </c>
      <c r="L40">
        <v>39587</v>
      </c>
      <c r="M40">
        <v>18109</v>
      </c>
      <c r="N40">
        <v>19801</v>
      </c>
      <c r="O40">
        <v>24591</v>
      </c>
      <c r="P40">
        <v>20509</v>
      </c>
      <c r="Q40">
        <v>13498</v>
      </c>
      <c r="R40">
        <v>45896</v>
      </c>
      <c r="S40">
        <v>13192</v>
      </c>
      <c r="T40">
        <v>12717</v>
      </c>
      <c r="U40">
        <v>13128</v>
      </c>
      <c r="V40">
        <v>13653</v>
      </c>
      <c r="W40">
        <v>21348</v>
      </c>
      <c r="X40">
        <v>10893</v>
      </c>
      <c r="Y40">
        <v>37981</v>
      </c>
    </row>
    <row r="41" spans="1:25">
      <c r="A41" s="3" t="s">
        <v>50</v>
      </c>
      <c r="B41">
        <v>42648</v>
      </c>
      <c r="C41">
        <v>40866</v>
      </c>
      <c r="D41">
        <v>16506</v>
      </c>
      <c r="E41">
        <v>11838</v>
      </c>
      <c r="F41">
        <v>15734</v>
      </c>
      <c r="G41">
        <v>36380</v>
      </c>
      <c r="H41">
        <v>24796</v>
      </c>
      <c r="I41">
        <v>46473</v>
      </c>
      <c r="J41">
        <v>45517</v>
      </c>
      <c r="K41">
        <v>31721</v>
      </c>
      <c r="L41">
        <v>45710</v>
      </c>
      <c r="M41">
        <v>39384</v>
      </c>
      <c r="N41">
        <v>22947</v>
      </c>
      <c r="O41">
        <v>37164</v>
      </c>
      <c r="P41">
        <v>21647</v>
      </c>
      <c r="Q41">
        <v>16580</v>
      </c>
      <c r="R41">
        <v>47608</v>
      </c>
      <c r="S41">
        <v>19832</v>
      </c>
      <c r="T41">
        <v>12207</v>
      </c>
      <c r="U41">
        <v>18042</v>
      </c>
      <c r="V41">
        <v>23580</v>
      </c>
      <c r="W41">
        <v>35261</v>
      </c>
      <c r="X41">
        <v>10968</v>
      </c>
      <c r="Y41">
        <v>38007</v>
      </c>
    </row>
    <row r="42" spans="1:25">
      <c r="A42" s="3" t="s">
        <v>51</v>
      </c>
      <c r="B42">
        <v>40969</v>
      </c>
      <c r="C42">
        <v>42562</v>
      </c>
      <c r="D42">
        <v>38349</v>
      </c>
      <c r="E42">
        <v>12188</v>
      </c>
      <c r="F42">
        <v>26434</v>
      </c>
      <c r="G42">
        <v>43602</v>
      </c>
      <c r="H42">
        <v>41192</v>
      </c>
      <c r="I42">
        <v>45616</v>
      </c>
      <c r="J42">
        <v>44961</v>
      </c>
      <c r="K42">
        <v>40258</v>
      </c>
      <c r="L42">
        <v>46169</v>
      </c>
      <c r="M42">
        <v>44322</v>
      </c>
      <c r="N42">
        <v>36967</v>
      </c>
      <c r="O42">
        <v>44043</v>
      </c>
      <c r="P42">
        <v>23683</v>
      </c>
      <c r="Q42">
        <v>26425</v>
      </c>
      <c r="R42">
        <v>46028</v>
      </c>
      <c r="S42">
        <v>30375</v>
      </c>
      <c r="T42">
        <v>15242</v>
      </c>
      <c r="U42">
        <v>18088</v>
      </c>
      <c r="V42">
        <v>38735</v>
      </c>
      <c r="W42">
        <v>39850</v>
      </c>
      <c r="X42">
        <v>11078</v>
      </c>
      <c r="Y42">
        <v>38442</v>
      </c>
    </row>
    <row r="43" spans="1:25">
      <c r="A43" s="3" t="s">
        <v>52</v>
      </c>
      <c r="B43">
        <v>40837</v>
      </c>
      <c r="C43">
        <v>42687</v>
      </c>
      <c r="D43">
        <v>41581</v>
      </c>
      <c r="E43">
        <v>12461</v>
      </c>
      <c r="F43">
        <v>44734</v>
      </c>
      <c r="G43">
        <v>43057</v>
      </c>
      <c r="H43">
        <v>44583</v>
      </c>
      <c r="I43">
        <v>44962</v>
      </c>
      <c r="J43">
        <v>44120</v>
      </c>
      <c r="K43">
        <v>40974</v>
      </c>
      <c r="L43">
        <v>43898</v>
      </c>
      <c r="M43">
        <v>42265</v>
      </c>
      <c r="N43">
        <v>43630</v>
      </c>
      <c r="O43">
        <v>42842</v>
      </c>
      <c r="P43">
        <v>39749</v>
      </c>
      <c r="Q43">
        <v>41697</v>
      </c>
      <c r="R43">
        <v>43082</v>
      </c>
      <c r="S43">
        <v>37052</v>
      </c>
      <c r="T43">
        <v>18002</v>
      </c>
      <c r="U43">
        <v>29791</v>
      </c>
      <c r="V43">
        <v>42839</v>
      </c>
      <c r="W43">
        <v>40041</v>
      </c>
      <c r="X43">
        <v>10866</v>
      </c>
      <c r="Y43">
        <v>36754</v>
      </c>
    </row>
    <row r="44" spans="1:25">
      <c r="A44" s="3" t="s">
        <v>53</v>
      </c>
      <c r="B44">
        <v>39524</v>
      </c>
      <c r="C44">
        <v>42026</v>
      </c>
      <c r="D44">
        <v>42056</v>
      </c>
      <c r="E44">
        <v>40250</v>
      </c>
      <c r="F44">
        <v>45211</v>
      </c>
      <c r="G44">
        <v>42767</v>
      </c>
      <c r="H44">
        <v>41731</v>
      </c>
      <c r="I44">
        <v>41356</v>
      </c>
      <c r="J44">
        <v>42880</v>
      </c>
      <c r="K44">
        <v>42094</v>
      </c>
      <c r="L44">
        <v>42762</v>
      </c>
      <c r="M44">
        <v>41103</v>
      </c>
      <c r="N44">
        <v>42399</v>
      </c>
      <c r="O44">
        <v>40556</v>
      </c>
      <c r="P44">
        <v>41803</v>
      </c>
      <c r="Q44">
        <v>40080</v>
      </c>
      <c r="R44">
        <v>42531</v>
      </c>
      <c r="S44">
        <v>39200</v>
      </c>
      <c r="T44">
        <v>26590</v>
      </c>
      <c r="U44">
        <v>39854</v>
      </c>
      <c r="V44">
        <v>41715</v>
      </c>
      <c r="W44">
        <v>40084</v>
      </c>
      <c r="X44">
        <v>11172</v>
      </c>
      <c r="Y44">
        <v>37989</v>
      </c>
    </row>
    <row r="45" spans="1:25">
      <c r="A45" s="3" t="s">
        <v>54</v>
      </c>
      <c r="B45">
        <v>41347</v>
      </c>
      <c r="C45">
        <v>39478</v>
      </c>
      <c r="D45">
        <v>43463</v>
      </c>
      <c r="E45">
        <v>40889</v>
      </c>
      <c r="F45">
        <v>40493</v>
      </c>
      <c r="G45">
        <v>38354</v>
      </c>
      <c r="H45">
        <v>41065</v>
      </c>
      <c r="I45">
        <v>43246</v>
      </c>
      <c r="J45">
        <v>41174</v>
      </c>
      <c r="K45">
        <v>38294</v>
      </c>
      <c r="L45">
        <v>38662</v>
      </c>
      <c r="M45">
        <v>39471</v>
      </c>
      <c r="N45">
        <v>44000</v>
      </c>
      <c r="O45">
        <v>37823</v>
      </c>
      <c r="P45">
        <v>40292</v>
      </c>
      <c r="Q45">
        <v>39100</v>
      </c>
      <c r="R45">
        <v>44279</v>
      </c>
      <c r="S45">
        <v>36336</v>
      </c>
      <c r="T45">
        <v>37411</v>
      </c>
      <c r="U45">
        <v>37857</v>
      </c>
      <c r="V45">
        <v>41695</v>
      </c>
      <c r="W45">
        <v>38673</v>
      </c>
      <c r="X45">
        <v>11271</v>
      </c>
      <c r="Y45">
        <v>36058</v>
      </c>
    </row>
    <row r="46" spans="1:25">
      <c r="A46" s="3" t="s">
        <v>55</v>
      </c>
      <c r="B46">
        <v>35777</v>
      </c>
      <c r="C46">
        <v>37433</v>
      </c>
      <c r="D46">
        <v>37430</v>
      </c>
      <c r="E46">
        <v>39048</v>
      </c>
      <c r="F46">
        <v>37366</v>
      </c>
      <c r="G46">
        <v>37542</v>
      </c>
      <c r="H46">
        <v>37994</v>
      </c>
      <c r="I46">
        <v>36329</v>
      </c>
      <c r="J46">
        <v>38747</v>
      </c>
      <c r="K46">
        <v>38930</v>
      </c>
      <c r="L46">
        <v>37436</v>
      </c>
      <c r="M46">
        <v>36562</v>
      </c>
      <c r="N46">
        <v>38041</v>
      </c>
      <c r="O46">
        <v>38475</v>
      </c>
      <c r="P46">
        <v>37522</v>
      </c>
      <c r="Q46">
        <v>36072</v>
      </c>
      <c r="R46">
        <v>38893</v>
      </c>
      <c r="S46">
        <v>38247</v>
      </c>
      <c r="T46">
        <v>37700</v>
      </c>
      <c r="U46">
        <v>36256</v>
      </c>
      <c r="V46">
        <v>39408</v>
      </c>
      <c r="W46">
        <v>38448</v>
      </c>
      <c r="X46">
        <v>10884</v>
      </c>
      <c r="Y46">
        <v>33580</v>
      </c>
    </row>
    <row r="50" spans="1:2">
      <c r="A50" t="s">
        <v>56</v>
      </c>
      <c r="B50" s="2" t="s">
        <v>125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7" sqref="N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78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80</v>
      </c>
    </row>
    <row r="29" spans="1:25">
      <c r="B29" t="s">
        <v>81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37167</v>
      </c>
      <c r="C31">
        <v>38108</v>
      </c>
      <c r="D31">
        <v>10353</v>
      </c>
      <c r="E31">
        <v>9869</v>
      </c>
      <c r="F31">
        <v>10109</v>
      </c>
      <c r="G31">
        <v>9778</v>
      </c>
      <c r="H31">
        <v>10094</v>
      </c>
      <c r="I31">
        <v>11999</v>
      </c>
      <c r="J31">
        <v>13112</v>
      </c>
      <c r="K31">
        <v>12930</v>
      </c>
      <c r="L31">
        <v>12051</v>
      </c>
      <c r="M31">
        <v>9546</v>
      </c>
      <c r="N31">
        <v>10137</v>
      </c>
      <c r="O31">
        <v>11506</v>
      </c>
      <c r="P31">
        <v>20036</v>
      </c>
      <c r="Q31">
        <v>10491</v>
      </c>
      <c r="R31">
        <v>14499</v>
      </c>
      <c r="S31">
        <v>9606</v>
      </c>
      <c r="T31">
        <v>9833</v>
      </c>
      <c r="U31">
        <v>10844</v>
      </c>
      <c r="V31">
        <v>10080</v>
      </c>
      <c r="W31">
        <v>11233</v>
      </c>
      <c r="X31">
        <v>10387</v>
      </c>
      <c r="Y31">
        <v>33701</v>
      </c>
    </row>
    <row r="32" spans="1:25">
      <c r="A32" s="3" t="s">
        <v>41</v>
      </c>
      <c r="B32">
        <v>37700</v>
      </c>
      <c r="C32">
        <v>39879</v>
      </c>
      <c r="D32">
        <v>14030</v>
      </c>
      <c r="E32">
        <v>9905</v>
      </c>
      <c r="F32">
        <v>10923</v>
      </c>
      <c r="G32">
        <v>10005</v>
      </c>
      <c r="H32">
        <v>10217</v>
      </c>
      <c r="I32">
        <v>22122</v>
      </c>
      <c r="J32">
        <v>37556</v>
      </c>
      <c r="K32">
        <v>18210</v>
      </c>
      <c r="L32">
        <v>32944</v>
      </c>
      <c r="M32">
        <v>10138</v>
      </c>
      <c r="N32">
        <v>11196</v>
      </c>
      <c r="O32">
        <v>18596</v>
      </c>
      <c r="P32">
        <v>15664</v>
      </c>
      <c r="Q32">
        <v>12113</v>
      </c>
      <c r="R32">
        <v>36560</v>
      </c>
      <c r="S32">
        <v>9950</v>
      </c>
      <c r="T32">
        <v>10150</v>
      </c>
      <c r="U32">
        <v>13171</v>
      </c>
      <c r="V32">
        <v>10709</v>
      </c>
      <c r="W32">
        <v>9984</v>
      </c>
      <c r="X32">
        <v>10722</v>
      </c>
      <c r="Y32">
        <v>39446</v>
      </c>
    </row>
    <row r="33" spans="1:25">
      <c r="A33" s="3" t="s">
        <v>42</v>
      </c>
      <c r="B33">
        <v>42266</v>
      </c>
      <c r="C33">
        <v>44675</v>
      </c>
      <c r="D33">
        <v>48021</v>
      </c>
      <c r="E33">
        <v>10408</v>
      </c>
      <c r="F33">
        <v>11406</v>
      </c>
      <c r="G33">
        <v>14504</v>
      </c>
      <c r="H33">
        <v>10613</v>
      </c>
      <c r="I33">
        <v>44695</v>
      </c>
      <c r="J33">
        <v>47348</v>
      </c>
      <c r="K33">
        <v>33603</v>
      </c>
      <c r="L33">
        <v>41000</v>
      </c>
      <c r="M33">
        <v>34995</v>
      </c>
      <c r="N33">
        <v>11681</v>
      </c>
      <c r="O33">
        <v>39416</v>
      </c>
      <c r="P33">
        <v>20765</v>
      </c>
      <c r="Q33">
        <v>15076</v>
      </c>
      <c r="R33">
        <v>46582</v>
      </c>
      <c r="S33">
        <v>12956</v>
      </c>
      <c r="T33">
        <v>10156</v>
      </c>
      <c r="U33">
        <v>13428</v>
      </c>
      <c r="V33">
        <v>14874</v>
      </c>
      <c r="W33">
        <v>16898</v>
      </c>
      <c r="X33">
        <v>10673</v>
      </c>
      <c r="Y33">
        <v>40327</v>
      </c>
    </row>
    <row r="34" spans="1:25">
      <c r="A34" s="3" t="s">
        <v>43</v>
      </c>
      <c r="B34">
        <v>40632</v>
      </c>
      <c r="C34">
        <v>41819</v>
      </c>
      <c r="D34">
        <v>44257</v>
      </c>
      <c r="E34">
        <v>10169</v>
      </c>
      <c r="F34">
        <v>16440</v>
      </c>
      <c r="G34">
        <v>35963</v>
      </c>
      <c r="H34">
        <v>18840</v>
      </c>
      <c r="I34">
        <v>44372</v>
      </c>
      <c r="J34">
        <v>46441</v>
      </c>
      <c r="K34">
        <v>45706</v>
      </c>
      <c r="L34">
        <v>44936</v>
      </c>
      <c r="M34">
        <v>45297</v>
      </c>
      <c r="N34">
        <v>22914</v>
      </c>
      <c r="O34">
        <v>46414</v>
      </c>
      <c r="P34">
        <v>44066</v>
      </c>
      <c r="Q34">
        <v>42560</v>
      </c>
      <c r="R34">
        <v>46527</v>
      </c>
      <c r="S34">
        <v>19090</v>
      </c>
      <c r="T34">
        <v>11978</v>
      </c>
      <c r="U34">
        <v>22763</v>
      </c>
      <c r="V34">
        <v>40550</v>
      </c>
      <c r="W34">
        <v>37604</v>
      </c>
      <c r="X34">
        <v>10814</v>
      </c>
      <c r="Y34">
        <v>42033</v>
      </c>
    </row>
    <row r="35" spans="1:25">
      <c r="A35" s="3" t="s">
        <v>44</v>
      </c>
      <c r="B35">
        <v>42409</v>
      </c>
      <c r="C35">
        <v>43347</v>
      </c>
      <c r="D35">
        <v>47932</v>
      </c>
      <c r="E35">
        <v>10167</v>
      </c>
      <c r="F35">
        <v>41366</v>
      </c>
      <c r="G35">
        <v>45468</v>
      </c>
      <c r="H35">
        <v>43060</v>
      </c>
      <c r="I35">
        <v>46949</v>
      </c>
      <c r="J35">
        <v>52014</v>
      </c>
      <c r="K35">
        <v>45349</v>
      </c>
      <c r="L35">
        <v>47045</v>
      </c>
      <c r="M35">
        <v>46434</v>
      </c>
      <c r="N35">
        <v>43821</v>
      </c>
      <c r="O35">
        <v>46621</v>
      </c>
      <c r="P35">
        <v>49263</v>
      </c>
      <c r="Q35">
        <v>48000</v>
      </c>
      <c r="R35">
        <v>50218</v>
      </c>
      <c r="S35">
        <v>33312</v>
      </c>
      <c r="T35">
        <v>13548</v>
      </c>
      <c r="U35">
        <v>43019</v>
      </c>
      <c r="V35">
        <v>46195</v>
      </c>
      <c r="W35">
        <v>44103</v>
      </c>
      <c r="X35">
        <v>10717</v>
      </c>
      <c r="Y35">
        <v>39949</v>
      </c>
    </row>
    <row r="36" spans="1:25">
      <c r="A36" s="3" t="s">
        <v>45</v>
      </c>
      <c r="B36">
        <v>40427</v>
      </c>
      <c r="C36">
        <v>40678</v>
      </c>
      <c r="D36">
        <v>44066</v>
      </c>
      <c r="E36">
        <v>40509</v>
      </c>
      <c r="F36">
        <v>45510</v>
      </c>
      <c r="G36">
        <v>44911</v>
      </c>
      <c r="H36">
        <v>46339</v>
      </c>
      <c r="I36">
        <v>45626</v>
      </c>
      <c r="J36">
        <v>47018</v>
      </c>
      <c r="K36">
        <v>46491</v>
      </c>
      <c r="L36">
        <v>46179</v>
      </c>
      <c r="M36">
        <v>45771</v>
      </c>
      <c r="N36">
        <v>47149</v>
      </c>
      <c r="O36">
        <v>46848</v>
      </c>
      <c r="P36">
        <v>47514</v>
      </c>
      <c r="Q36">
        <v>44547</v>
      </c>
      <c r="R36">
        <v>44947</v>
      </c>
      <c r="S36">
        <v>42145</v>
      </c>
      <c r="T36">
        <v>26137</v>
      </c>
      <c r="U36">
        <v>45513</v>
      </c>
      <c r="V36">
        <v>46476</v>
      </c>
      <c r="W36">
        <v>45047</v>
      </c>
      <c r="X36">
        <v>10713</v>
      </c>
      <c r="Y36">
        <v>41584</v>
      </c>
    </row>
    <row r="37" spans="1:25">
      <c r="A37" s="3" t="s">
        <v>46</v>
      </c>
      <c r="B37">
        <v>43927</v>
      </c>
      <c r="C37">
        <v>42702</v>
      </c>
      <c r="D37">
        <v>47540</v>
      </c>
      <c r="E37">
        <v>46746</v>
      </c>
      <c r="F37">
        <v>49862</v>
      </c>
      <c r="G37">
        <v>46871</v>
      </c>
      <c r="H37">
        <v>48319</v>
      </c>
      <c r="I37">
        <v>47226</v>
      </c>
      <c r="J37">
        <v>48889</v>
      </c>
      <c r="K37">
        <v>45459</v>
      </c>
      <c r="L37">
        <v>48274</v>
      </c>
      <c r="M37">
        <v>43871</v>
      </c>
      <c r="N37">
        <v>50139</v>
      </c>
      <c r="O37">
        <v>50370</v>
      </c>
      <c r="P37">
        <v>52039</v>
      </c>
      <c r="Q37">
        <v>46971</v>
      </c>
      <c r="R37">
        <v>51598</v>
      </c>
      <c r="S37">
        <v>48261</v>
      </c>
      <c r="T37">
        <v>47301</v>
      </c>
      <c r="U37">
        <v>45115</v>
      </c>
      <c r="V37">
        <v>47415</v>
      </c>
      <c r="W37">
        <v>46492</v>
      </c>
      <c r="X37">
        <v>10960</v>
      </c>
      <c r="Y37">
        <v>39600</v>
      </c>
    </row>
    <row r="38" spans="1:25">
      <c r="A38" s="3" t="s">
        <v>47</v>
      </c>
      <c r="B38">
        <v>42963</v>
      </c>
      <c r="C38">
        <v>42538</v>
      </c>
      <c r="D38">
        <v>47328</v>
      </c>
      <c r="E38">
        <v>48052</v>
      </c>
      <c r="F38">
        <v>49719</v>
      </c>
      <c r="G38">
        <v>48542</v>
      </c>
      <c r="H38">
        <v>46751</v>
      </c>
      <c r="I38">
        <v>47396</v>
      </c>
      <c r="J38">
        <v>48871</v>
      </c>
      <c r="K38">
        <v>47619</v>
      </c>
      <c r="L38">
        <v>47707</v>
      </c>
      <c r="M38">
        <v>48629</v>
      </c>
      <c r="N38">
        <v>50091</v>
      </c>
      <c r="O38">
        <v>46758</v>
      </c>
      <c r="P38">
        <v>50100</v>
      </c>
      <c r="Q38">
        <v>45930</v>
      </c>
      <c r="R38">
        <v>48179</v>
      </c>
      <c r="S38">
        <v>47118</v>
      </c>
      <c r="T38">
        <v>46464</v>
      </c>
      <c r="U38">
        <v>44116</v>
      </c>
      <c r="V38">
        <v>45880</v>
      </c>
      <c r="W38">
        <v>43973</v>
      </c>
      <c r="X38">
        <v>11034</v>
      </c>
      <c r="Y38">
        <v>42367</v>
      </c>
    </row>
    <row r="39" spans="1:25">
      <c r="A39" s="3" t="s">
        <v>48</v>
      </c>
      <c r="B39">
        <v>43884</v>
      </c>
      <c r="C39">
        <v>41536</v>
      </c>
      <c r="D39">
        <v>10892</v>
      </c>
      <c r="E39">
        <v>10471</v>
      </c>
      <c r="F39">
        <v>11480</v>
      </c>
      <c r="G39">
        <v>10334</v>
      </c>
      <c r="H39">
        <v>10470</v>
      </c>
      <c r="I39">
        <v>17069</v>
      </c>
      <c r="J39">
        <v>22008</v>
      </c>
      <c r="K39">
        <v>16196</v>
      </c>
      <c r="L39">
        <v>28279</v>
      </c>
      <c r="M39">
        <v>10231</v>
      </c>
      <c r="N39">
        <v>11261</v>
      </c>
      <c r="O39">
        <v>14419</v>
      </c>
      <c r="P39">
        <v>18568</v>
      </c>
      <c r="Q39">
        <v>12205</v>
      </c>
      <c r="R39">
        <v>26099</v>
      </c>
      <c r="S39">
        <v>10082</v>
      </c>
      <c r="T39">
        <v>10321</v>
      </c>
      <c r="U39">
        <v>12345</v>
      </c>
      <c r="V39">
        <v>10695</v>
      </c>
      <c r="W39">
        <v>11405</v>
      </c>
      <c r="X39">
        <v>10930</v>
      </c>
      <c r="Y39">
        <v>38441</v>
      </c>
    </row>
    <row r="40" spans="1:25">
      <c r="A40" s="3" t="s">
        <v>49</v>
      </c>
      <c r="B40">
        <v>42624</v>
      </c>
      <c r="C40">
        <v>41551</v>
      </c>
      <c r="D40">
        <v>17908</v>
      </c>
      <c r="E40">
        <v>10196</v>
      </c>
      <c r="F40">
        <v>11339</v>
      </c>
      <c r="G40">
        <v>10754</v>
      </c>
      <c r="H40">
        <v>10546</v>
      </c>
      <c r="I40">
        <v>36786</v>
      </c>
      <c r="J40">
        <v>45359</v>
      </c>
      <c r="K40">
        <v>26169</v>
      </c>
      <c r="L40">
        <v>39624</v>
      </c>
      <c r="M40">
        <v>18313</v>
      </c>
      <c r="N40">
        <v>11302</v>
      </c>
      <c r="O40">
        <v>27812</v>
      </c>
      <c r="P40">
        <v>16262</v>
      </c>
      <c r="Q40">
        <v>14685</v>
      </c>
      <c r="R40">
        <v>45873</v>
      </c>
      <c r="S40">
        <v>11131</v>
      </c>
      <c r="T40">
        <v>10574</v>
      </c>
      <c r="U40">
        <v>13647</v>
      </c>
      <c r="V40">
        <v>12646</v>
      </c>
      <c r="W40">
        <v>10699</v>
      </c>
      <c r="X40">
        <v>10679</v>
      </c>
      <c r="Y40">
        <v>37895</v>
      </c>
    </row>
    <row r="41" spans="1:25">
      <c r="A41" s="3" t="s">
        <v>50</v>
      </c>
      <c r="B41">
        <v>38852</v>
      </c>
      <c r="C41">
        <v>40360</v>
      </c>
      <c r="D41">
        <v>42932</v>
      </c>
      <c r="E41">
        <v>10373</v>
      </c>
      <c r="F41">
        <v>11959</v>
      </c>
      <c r="G41">
        <v>22800</v>
      </c>
      <c r="H41">
        <v>12342</v>
      </c>
      <c r="I41">
        <v>46855</v>
      </c>
      <c r="J41">
        <v>46912</v>
      </c>
      <c r="K41">
        <v>37742</v>
      </c>
      <c r="L41">
        <v>45637</v>
      </c>
      <c r="M41">
        <v>42595</v>
      </c>
      <c r="N41">
        <v>13402</v>
      </c>
      <c r="O41">
        <v>44516</v>
      </c>
      <c r="P41">
        <v>33985</v>
      </c>
      <c r="Q41">
        <v>22183</v>
      </c>
      <c r="R41">
        <v>47145</v>
      </c>
      <c r="S41">
        <v>15111</v>
      </c>
      <c r="T41">
        <v>10978</v>
      </c>
      <c r="U41">
        <v>14202</v>
      </c>
      <c r="V41">
        <v>21527</v>
      </c>
      <c r="W41">
        <v>25405</v>
      </c>
      <c r="X41">
        <v>10888</v>
      </c>
      <c r="Y41">
        <v>36765</v>
      </c>
    </row>
    <row r="42" spans="1:25">
      <c r="A42" s="3" t="s">
        <v>51</v>
      </c>
      <c r="B42">
        <v>41824</v>
      </c>
      <c r="C42">
        <v>43224</v>
      </c>
      <c r="D42">
        <v>45928</v>
      </c>
      <c r="E42">
        <v>10153</v>
      </c>
      <c r="F42">
        <v>27966</v>
      </c>
      <c r="G42">
        <v>43435</v>
      </c>
      <c r="H42">
        <v>30522</v>
      </c>
      <c r="I42">
        <v>45402</v>
      </c>
      <c r="J42">
        <v>46672</v>
      </c>
      <c r="K42">
        <v>46090</v>
      </c>
      <c r="L42">
        <v>46787</v>
      </c>
      <c r="M42">
        <v>46022</v>
      </c>
      <c r="N42">
        <v>35505</v>
      </c>
      <c r="O42">
        <v>45609</v>
      </c>
      <c r="P42">
        <v>45926</v>
      </c>
      <c r="Q42">
        <v>45189</v>
      </c>
      <c r="R42">
        <v>47189</v>
      </c>
      <c r="S42">
        <v>24487</v>
      </c>
      <c r="T42">
        <v>11154</v>
      </c>
      <c r="U42">
        <v>36648</v>
      </c>
      <c r="V42">
        <v>43259</v>
      </c>
      <c r="W42">
        <v>40217</v>
      </c>
      <c r="X42">
        <v>10678</v>
      </c>
      <c r="Y42">
        <v>38400</v>
      </c>
    </row>
    <row r="43" spans="1:25">
      <c r="A43" s="3" t="s">
        <v>52</v>
      </c>
      <c r="B43">
        <v>41137</v>
      </c>
      <c r="C43">
        <v>44609</v>
      </c>
      <c r="D43">
        <v>44537</v>
      </c>
      <c r="E43">
        <v>17796</v>
      </c>
      <c r="F43">
        <v>44897</v>
      </c>
      <c r="G43">
        <v>45518</v>
      </c>
      <c r="H43">
        <v>45062</v>
      </c>
      <c r="I43">
        <v>45471</v>
      </c>
      <c r="J43">
        <v>44969</v>
      </c>
      <c r="K43">
        <v>43078</v>
      </c>
      <c r="L43">
        <v>44650</v>
      </c>
      <c r="M43">
        <v>43332</v>
      </c>
      <c r="N43">
        <v>46221</v>
      </c>
      <c r="O43">
        <v>43568</v>
      </c>
      <c r="P43">
        <v>46909</v>
      </c>
      <c r="Q43">
        <v>45895</v>
      </c>
      <c r="R43">
        <v>45204</v>
      </c>
      <c r="S43">
        <v>36774</v>
      </c>
      <c r="T43">
        <v>16797</v>
      </c>
      <c r="U43">
        <v>43778</v>
      </c>
      <c r="V43">
        <v>44214</v>
      </c>
      <c r="W43">
        <v>41764</v>
      </c>
      <c r="X43">
        <v>10816</v>
      </c>
      <c r="Y43">
        <v>39290</v>
      </c>
    </row>
    <row r="44" spans="1:25">
      <c r="A44" s="3" t="s">
        <v>53</v>
      </c>
      <c r="B44">
        <v>42466</v>
      </c>
      <c r="C44">
        <v>40504</v>
      </c>
      <c r="D44">
        <v>42840</v>
      </c>
      <c r="E44">
        <v>43811</v>
      </c>
      <c r="F44">
        <v>45134</v>
      </c>
      <c r="G44">
        <v>42889</v>
      </c>
      <c r="H44">
        <v>44448</v>
      </c>
      <c r="I44">
        <v>42490</v>
      </c>
      <c r="J44">
        <v>47062</v>
      </c>
      <c r="K44">
        <v>42391</v>
      </c>
      <c r="L44">
        <v>44444</v>
      </c>
      <c r="M44">
        <v>42415</v>
      </c>
      <c r="N44">
        <v>41997</v>
      </c>
      <c r="O44">
        <v>41772</v>
      </c>
      <c r="P44">
        <v>44062</v>
      </c>
      <c r="Q44">
        <v>41756</v>
      </c>
      <c r="R44">
        <v>42759</v>
      </c>
      <c r="S44">
        <v>41786</v>
      </c>
      <c r="T44">
        <v>36157</v>
      </c>
      <c r="U44">
        <v>42540</v>
      </c>
      <c r="V44">
        <v>43701</v>
      </c>
      <c r="W44">
        <v>43187</v>
      </c>
      <c r="X44">
        <v>10683</v>
      </c>
      <c r="Y44">
        <v>40258</v>
      </c>
    </row>
    <row r="45" spans="1:25">
      <c r="A45" s="3" t="s">
        <v>54</v>
      </c>
      <c r="B45">
        <v>41361</v>
      </c>
      <c r="C45">
        <v>40668</v>
      </c>
      <c r="D45">
        <v>43302</v>
      </c>
      <c r="E45">
        <v>40085</v>
      </c>
      <c r="F45">
        <v>41287</v>
      </c>
      <c r="G45">
        <v>41299</v>
      </c>
      <c r="H45">
        <v>43439</v>
      </c>
      <c r="I45">
        <v>42730</v>
      </c>
      <c r="J45">
        <v>44066</v>
      </c>
      <c r="K45">
        <v>40086</v>
      </c>
      <c r="L45">
        <v>38987</v>
      </c>
      <c r="M45">
        <v>37910</v>
      </c>
      <c r="N45">
        <v>44149</v>
      </c>
      <c r="O45">
        <v>41992</v>
      </c>
      <c r="P45">
        <v>42433</v>
      </c>
      <c r="Q45">
        <v>40546</v>
      </c>
      <c r="R45">
        <v>39446</v>
      </c>
      <c r="S45">
        <v>37551</v>
      </c>
      <c r="T45">
        <v>44447</v>
      </c>
      <c r="U45">
        <v>40528</v>
      </c>
      <c r="V45">
        <v>43446</v>
      </c>
      <c r="W45">
        <v>40497</v>
      </c>
      <c r="X45">
        <v>11136</v>
      </c>
      <c r="Y45">
        <v>37612</v>
      </c>
    </row>
    <row r="46" spans="1:25">
      <c r="A46" s="3" t="s">
        <v>55</v>
      </c>
      <c r="B46">
        <v>37187</v>
      </c>
      <c r="C46">
        <v>39238</v>
      </c>
      <c r="D46">
        <v>39253</v>
      </c>
      <c r="E46">
        <v>39242</v>
      </c>
      <c r="F46">
        <v>39808</v>
      </c>
      <c r="G46">
        <v>37101</v>
      </c>
      <c r="H46">
        <v>38746</v>
      </c>
      <c r="I46">
        <v>36399</v>
      </c>
      <c r="J46">
        <v>40203</v>
      </c>
      <c r="K46">
        <v>36326</v>
      </c>
      <c r="L46">
        <v>38484</v>
      </c>
      <c r="M46">
        <v>36253</v>
      </c>
      <c r="N46">
        <v>40277</v>
      </c>
      <c r="O46">
        <v>36197</v>
      </c>
      <c r="P46">
        <v>37670</v>
      </c>
      <c r="Q46">
        <v>36805</v>
      </c>
      <c r="R46">
        <v>38586</v>
      </c>
      <c r="S46">
        <v>38519</v>
      </c>
      <c r="T46">
        <v>39375</v>
      </c>
      <c r="U46">
        <v>38613</v>
      </c>
      <c r="V46">
        <v>38930</v>
      </c>
      <c r="W46">
        <v>39830</v>
      </c>
      <c r="X46">
        <v>10418</v>
      </c>
      <c r="Y46">
        <v>34554</v>
      </c>
    </row>
    <row r="50" spans="1:2">
      <c r="A50" t="s">
        <v>56</v>
      </c>
      <c r="B50" s="2" t="s">
        <v>82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7" sqref="M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73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75</v>
      </c>
    </row>
    <row r="29" spans="1:25">
      <c r="B29" t="s">
        <v>76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39441</v>
      </c>
      <c r="C31">
        <v>44614</v>
      </c>
      <c r="D31">
        <v>12937</v>
      </c>
      <c r="E31">
        <v>12388</v>
      </c>
      <c r="F31">
        <v>12026</v>
      </c>
      <c r="G31">
        <v>12403</v>
      </c>
      <c r="H31">
        <v>12606</v>
      </c>
      <c r="I31">
        <v>13360</v>
      </c>
      <c r="J31">
        <v>17864</v>
      </c>
      <c r="K31">
        <v>13949</v>
      </c>
      <c r="L31">
        <v>13018</v>
      </c>
      <c r="M31">
        <v>11863</v>
      </c>
      <c r="N31">
        <v>17058</v>
      </c>
      <c r="O31">
        <v>11771</v>
      </c>
      <c r="P31">
        <v>19032</v>
      </c>
      <c r="Q31">
        <v>12835</v>
      </c>
      <c r="R31">
        <v>21355</v>
      </c>
      <c r="S31">
        <v>12148</v>
      </c>
      <c r="T31">
        <v>12459</v>
      </c>
      <c r="U31">
        <v>12689</v>
      </c>
      <c r="V31">
        <v>14228</v>
      </c>
      <c r="W31">
        <v>14556</v>
      </c>
      <c r="X31">
        <v>13385</v>
      </c>
      <c r="Y31">
        <v>43636</v>
      </c>
    </row>
    <row r="32" spans="1:25">
      <c r="A32" s="3" t="s">
        <v>41</v>
      </c>
      <c r="B32">
        <v>49206</v>
      </c>
      <c r="C32">
        <v>46981</v>
      </c>
      <c r="D32">
        <v>12938</v>
      </c>
      <c r="E32">
        <v>12697</v>
      </c>
      <c r="F32">
        <v>13059</v>
      </c>
      <c r="G32">
        <v>17343</v>
      </c>
      <c r="H32">
        <v>13256</v>
      </c>
      <c r="I32">
        <v>28119</v>
      </c>
      <c r="J32">
        <v>34130</v>
      </c>
      <c r="K32">
        <v>24211</v>
      </c>
      <c r="L32">
        <v>38859</v>
      </c>
      <c r="M32">
        <v>12629</v>
      </c>
      <c r="N32">
        <v>17713</v>
      </c>
      <c r="O32">
        <v>13368</v>
      </c>
      <c r="P32">
        <v>26639</v>
      </c>
      <c r="Q32">
        <v>13534</v>
      </c>
      <c r="R32">
        <v>42394</v>
      </c>
      <c r="S32">
        <v>12780</v>
      </c>
      <c r="T32">
        <v>12889</v>
      </c>
      <c r="U32">
        <v>13426</v>
      </c>
      <c r="V32">
        <v>15827</v>
      </c>
      <c r="W32">
        <v>15093</v>
      </c>
      <c r="X32">
        <v>13481</v>
      </c>
      <c r="Y32">
        <v>46951</v>
      </c>
    </row>
    <row r="33" spans="1:25">
      <c r="A33" s="3" t="s">
        <v>42</v>
      </c>
      <c r="B33">
        <v>43014</v>
      </c>
      <c r="C33">
        <v>45110</v>
      </c>
      <c r="D33">
        <v>13001</v>
      </c>
      <c r="E33">
        <v>12878</v>
      </c>
      <c r="F33">
        <v>13375</v>
      </c>
      <c r="G33">
        <v>42082</v>
      </c>
      <c r="H33">
        <v>29339</v>
      </c>
      <c r="I33">
        <v>46244</v>
      </c>
      <c r="J33">
        <v>47924</v>
      </c>
      <c r="K33">
        <v>38377</v>
      </c>
      <c r="L33">
        <v>44755</v>
      </c>
      <c r="M33">
        <v>26818</v>
      </c>
      <c r="N33">
        <v>19653</v>
      </c>
      <c r="O33">
        <v>21274</v>
      </c>
      <c r="P33">
        <v>25200</v>
      </c>
      <c r="Q33">
        <v>13875</v>
      </c>
      <c r="R33">
        <v>51388</v>
      </c>
      <c r="S33">
        <v>17289</v>
      </c>
      <c r="T33">
        <v>13320</v>
      </c>
      <c r="U33">
        <v>15292</v>
      </c>
      <c r="V33">
        <v>21677</v>
      </c>
      <c r="W33">
        <v>35775</v>
      </c>
      <c r="X33">
        <v>13420</v>
      </c>
      <c r="Y33">
        <v>46762</v>
      </c>
    </row>
    <row r="34" spans="1:25">
      <c r="A34" s="3" t="s">
        <v>43</v>
      </c>
      <c r="B34">
        <v>49475</v>
      </c>
      <c r="C34">
        <v>46647</v>
      </c>
      <c r="D34">
        <v>23610</v>
      </c>
      <c r="E34">
        <v>12850</v>
      </c>
      <c r="F34">
        <v>13154</v>
      </c>
      <c r="G34">
        <v>48101</v>
      </c>
      <c r="H34">
        <v>49732</v>
      </c>
      <c r="I34">
        <v>51826</v>
      </c>
      <c r="J34">
        <v>51205</v>
      </c>
      <c r="K34">
        <v>45899</v>
      </c>
      <c r="L34">
        <v>51926</v>
      </c>
      <c r="M34">
        <v>45810</v>
      </c>
      <c r="N34">
        <v>28287</v>
      </c>
      <c r="O34">
        <v>34953</v>
      </c>
      <c r="P34">
        <v>23933</v>
      </c>
      <c r="Q34">
        <v>22237</v>
      </c>
      <c r="R34">
        <v>51203</v>
      </c>
      <c r="S34">
        <v>26003</v>
      </c>
      <c r="T34">
        <v>14747</v>
      </c>
      <c r="U34">
        <v>21024</v>
      </c>
      <c r="V34">
        <v>42909</v>
      </c>
      <c r="W34">
        <v>43941</v>
      </c>
      <c r="X34">
        <v>13638</v>
      </c>
      <c r="Y34">
        <v>46349</v>
      </c>
    </row>
    <row r="35" spans="1:25">
      <c r="A35" s="3" t="s">
        <v>44</v>
      </c>
      <c r="B35">
        <v>44968</v>
      </c>
      <c r="C35">
        <v>47961</v>
      </c>
      <c r="D35">
        <v>43883</v>
      </c>
      <c r="E35">
        <v>12716</v>
      </c>
      <c r="F35">
        <v>16657</v>
      </c>
      <c r="G35">
        <v>46967</v>
      </c>
      <c r="H35">
        <v>54534</v>
      </c>
      <c r="I35">
        <v>54959</v>
      </c>
      <c r="J35">
        <v>55101</v>
      </c>
      <c r="K35">
        <v>49210</v>
      </c>
      <c r="L35">
        <v>49685</v>
      </c>
      <c r="M35">
        <v>47865</v>
      </c>
      <c r="N35">
        <v>47279</v>
      </c>
      <c r="O35">
        <v>51579</v>
      </c>
      <c r="P35">
        <v>35053</v>
      </c>
      <c r="Q35">
        <v>25778</v>
      </c>
      <c r="R35">
        <v>55366</v>
      </c>
      <c r="S35">
        <v>41904</v>
      </c>
      <c r="T35">
        <v>19696</v>
      </c>
      <c r="U35">
        <v>19099</v>
      </c>
      <c r="V35">
        <v>52040</v>
      </c>
      <c r="W35">
        <v>50428</v>
      </c>
      <c r="X35">
        <v>13623</v>
      </c>
      <c r="Y35">
        <v>49141</v>
      </c>
    </row>
    <row r="36" spans="1:25">
      <c r="A36" s="3" t="s">
        <v>45</v>
      </c>
      <c r="B36">
        <v>46375</v>
      </c>
      <c r="C36">
        <v>47881</v>
      </c>
      <c r="D36">
        <v>51659</v>
      </c>
      <c r="E36">
        <v>24859</v>
      </c>
      <c r="F36">
        <v>43333</v>
      </c>
      <c r="G36">
        <v>47645</v>
      </c>
      <c r="H36">
        <v>51528</v>
      </c>
      <c r="I36">
        <v>48616</v>
      </c>
      <c r="J36">
        <v>50547</v>
      </c>
      <c r="K36">
        <v>48648</v>
      </c>
      <c r="L36">
        <v>51042</v>
      </c>
      <c r="M36">
        <v>50904</v>
      </c>
      <c r="N36">
        <v>51080</v>
      </c>
      <c r="O36">
        <v>48543</v>
      </c>
      <c r="P36">
        <v>51179</v>
      </c>
      <c r="Q36">
        <v>49816</v>
      </c>
      <c r="R36">
        <v>51984</v>
      </c>
      <c r="S36">
        <v>47126</v>
      </c>
      <c r="T36">
        <v>25778</v>
      </c>
      <c r="U36">
        <v>39714</v>
      </c>
      <c r="V36">
        <v>50592</v>
      </c>
      <c r="W36">
        <v>48384</v>
      </c>
      <c r="X36">
        <v>13600</v>
      </c>
      <c r="Y36">
        <v>47290</v>
      </c>
    </row>
    <row r="37" spans="1:25">
      <c r="A37" s="3" t="s">
        <v>46</v>
      </c>
      <c r="B37">
        <v>43357</v>
      </c>
      <c r="C37">
        <v>45771</v>
      </c>
      <c r="D37">
        <v>45137</v>
      </c>
      <c r="E37">
        <v>43804</v>
      </c>
      <c r="F37">
        <v>55841</v>
      </c>
      <c r="G37">
        <v>49915</v>
      </c>
      <c r="H37">
        <v>52825</v>
      </c>
      <c r="I37">
        <v>51532</v>
      </c>
      <c r="J37">
        <v>50258</v>
      </c>
      <c r="K37">
        <v>47017</v>
      </c>
      <c r="L37">
        <v>49112</v>
      </c>
      <c r="M37">
        <v>49673</v>
      </c>
      <c r="N37">
        <v>55925</v>
      </c>
      <c r="O37">
        <v>59472</v>
      </c>
      <c r="P37">
        <v>60174</v>
      </c>
      <c r="Q37">
        <v>59746</v>
      </c>
      <c r="R37">
        <v>59229</v>
      </c>
      <c r="S37">
        <v>53945</v>
      </c>
      <c r="T37">
        <v>48725</v>
      </c>
      <c r="U37">
        <v>51094</v>
      </c>
      <c r="V37">
        <v>51267</v>
      </c>
      <c r="W37">
        <v>51534</v>
      </c>
      <c r="X37">
        <v>13890</v>
      </c>
      <c r="Y37">
        <v>46162</v>
      </c>
    </row>
    <row r="38" spans="1:25">
      <c r="A38" s="3" t="s">
        <v>47</v>
      </c>
      <c r="B38">
        <v>47303</v>
      </c>
      <c r="C38">
        <v>47105</v>
      </c>
      <c r="D38">
        <v>52450</v>
      </c>
      <c r="E38">
        <v>51101</v>
      </c>
      <c r="F38">
        <v>53285</v>
      </c>
      <c r="G38">
        <v>51384</v>
      </c>
      <c r="H38">
        <v>52567</v>
      </c>
      <c r="I38">
        <v>49382</v>
      </c>
      <c r="J38">
        <v>52834</v>
      </c>
      <c r="K38">
        <v>49852</v>
      </c>
      <c r="L38">
        <v>53519</v>
      </c>
      <c r="M38">
        <v>51509</v>
      </c>
      <c r="N38">
        <v>53322</v>
      </c>
      <c r="O38">
        <v>51566</v>
      </c>
      <c r="P38">
        <v>53898</v>
      </c>
      <c r="Q38">
        <v>51106</v>
      </c>
      <c r="R38">
        <v>55230</v>
      </c>
      <c r="S38">
        <v>50192</v>
      </c>
      <c r="T38">
        <v>52604</v>
      </c>
      <c r="U38">
        <v>49430</v>
      </c>
      <c r="V38">
        <v>51536</v>
      </c>
      <c r="W38">
        <v>49264</v>
      </c>
      <c r="X38">
        <v>14017</v>
      </c>
      <c r="Y38">
        <v>48754</v>
      </c>
    </row>
    <row r="39" spans="1:25">
      <c r="A39" s="3" t="s">
        <v>48</v>
      </c>
      <c r="B39">
        <v>43722</v>
      </c>
      <c r="C39">
        <v>45602</v>
      </c>
      <c r="D39">
        <v>13348</v>
      </c>
      <c r="E39">
        <v>12981</v>
      </c>
      <c r="F39">
        <v>13573</v>
      </c>
      <c r="G39">
        <v>13121</v>
      </c>
      <c r="H39">
        <v>13273</v>
      </c>
      <c r="I39">
        <v>18944</v>
      </c>
      <c r="J39">
        <v>28632</v>
      </c>
      <c r="K39">
        <v>18903</v>
      </c>
      <c r="L39">
        <v>36211</v>
      </c>
      <c r="M39">
        <v>12520</v>
      </c>
      <c r="N39">
        <v>18526</v>
      </c>
      <c r="O39">
        <v>12531</v>
      </c>
      <c r="P39">
        <v>30187</v>
      </c>
      <c r="Q39">
        <v>13966</v>
      </c>
      <c r="R39">
        <v>36836</v>
      </c>
      <c r="S39">
        <v>12538</v>
      </c>
      <c r="T39">
        <v>13032</v>
      </c>
      <c r="U39">
        <v>13553</v>
      </c>
      <c r="V39">
        <v>16316</v>
      </c>
      <c r="W39">
        <v>13881</v>
      </c>
      <c r="X39">
        <v>13610</v>
      </c>
      <c r="Y39">
        <v>47578</v>
      </c>
    </row>
    <row r="40" spans="1:25">
      <c r="A40" s="3" t="s">
        <v>49</v>
      </c>
      <c r="B40">
        <v>47565</v>
      </c>
      <c r="C40">
        <v>46549</v>
      </c>
      <c r="D40">
        <v>13363</v>
      </c>
      <c r="E40">
        <v>12519</v>
      </c>
      <c r="F40">
        <v>13732</v>
      </c>
      <c r="G40">
        <v>32189</v>
      </c>
      <c r="H40">
        <v>15751</v>
      </c>
      <c r="I40">
        <v>37758</v>
      </c>
      <c r="J40">
        <v>43367</v>
      </c>
      <c r="K40">
        <v>32873</v>
      </c>
      <c r="L40">
        <v>46963</v>
      </c>
      <c r="M40">
        <v>13881</v>
      </c>
      <c r="N40">
        <v>18839</v>
      </c>
      <c r="O40">
        <v>14974</v>
      </c>
      <c r="P40">
        <v>26130</v>
      </c>
      <c r="Q40">
        <v>14264</v>
      </c>
      <c r="R40">
        <v>48826</v>
      </c>
      <c r="S40">
        <v>13319</v>
      </c>
      <c r="T40">
        <v>13430</v>
      </c>
      <c r="U40">
        <v>14001</v>
      </c>
      <c r="V40">
        <v>18998</v>
      </c>
      <c r="W40">
        <v>23341</v>
      </c>
      <c r="X40">
        <v>13577</v>
      </c>
      <c r="Y40">
        <v>45735</v>
      </c>
    </row>
    <row r="41" spans="1:25">
      <c r="A41" s="3" t="s">
        <v>50</v>
      </c>
      <c r="B41">
        <v>44303</v>
      </c>
      <c r="C41">
        <v>44557</v>
      </c>
      <c r="D41">
        <v>13632</v>
      </c>
      <c r="E41">
        <v>12762</v>
      </c>
      <c r="F41">
        <v>13320</v>
      </c>
      <c r="G41">
        <v>41378</v>
      </c>
      <c r="H41">
        <v>44777</v>
      </c>
      <c r="I41">
        <v>46517</v>
      </c>
      <c r="J41">
        <v>47910</v>
      </c>
      <c r="K41">
        <v>40204</v>
      </c>
      <c r="L41">
        <v>46194</v>
      </c>
      <c r="M41">
        <v>40781</v>
      </c>
      <c r="N41">
        <v>21935</v>
      </c>
      <c r="O41">
        <v>27576</v>
      </c>
      <c r="P41">
        <v>26160</v>
      </c>
      <c r="Q41">
        <v>15813</v>
      </c>
      <c r="R41">
        <v>54515</v>
      </c>
      <c r="S41">
        <v>21632</v>
      </c>
      <c r="T41">
        <v>13029</v>
      </c>
      <c r="U41">
        <v>19534</v>
      </c>
      <c r="V41">
        <v>28159</v>
      </c>
      <c r="W41">
        <v>39925</v>
      </c>
      <c r="X41">
        <v>13870</v>
      </c>
      <c r="Y41">
        <v>45527</v>
      </c>
    </row>
    <row r="42" spans="1:25">
      <c r="A42" s="3" t="s">
        <v>51</v>
      </c>
      <c r="B42">
        <v>46705</v>
      </c>
      <c r="C42">
        <v>48264</v>
      </c>
      <c r="D42">
        <v>37013</v>
      </c>
      <c r="E42">
        <v>12855</v>
      </c>
      <c r="F42">
        <v>14430</v>
      </c>
      <c r="G42">
        <v>49633</v>
      </c>
      <c r="H42">
        <v>52406</v>
      </c>
      <c r="I42">
        <v>48781</v>
      </c>
      <c r="J42">
        <v>52158</v>
      </c>
      <c r="K42">
        <v>49000</v>
      </c>
      <c r="L42">
        <v>52754</v>
      </c>
      <c r="M42">
        <v>50613</v>
      </c>
      <c r="N42">
        <v>38396</v>
      </c>
      <c r="O42">
        <v>42636</v>
      </c>
      <c r="P42">
        <v>23419</v>
      </c>
      <c r="Q42">
        <v>23918</v>
      </c>
      <c r="R42">
        <v>52013</v>
      </c>
      <c r="S42">
        <v>32108</v>
      </c>
      <c r="T42">
        <v>17473</v>
      </c>
      <c r="U42">
        <v>18827</v>
      </c>
      <c r="V42">
        <v>45550</v>
      </c>
      <c r="W42">
        <v>45351</v>
      </c>
      <c r="X42">
        <v>13412</v>
      </c>
      <c r="Y42">
        <v>44857</v>
      </c>
    </row>
    <row r="43" spans="1:25">
      <c r="A43" s="3" t="s">
        <v>52</v>
      </c>
      <c r="B43">
        <v>43362</v>
      </c>
      <c r="C43">
        <v>48760</v>
      </c>
      <c r="D43">
        <v>45426</v>
      </c>
      <c r="E43">
        <v>13013</v>
      </c>
      <c r="F43">
        <v>26847</v>
      </c>
      <c r="G43">
        <v>51025</v>
      </c>
      <c r="H43">
        <v>55696</v>
      </c>
      <c r="I43">
        <v>53895</v>
      </c>
      <c r="J43">
        <v>52643</v>
      </c>
      <c r="K43">
        <v>45085</v>
      </c>
      <c r="L43">
        <v>45848</v>
      </c>
      <c r="M43">
        <v>46410</v>
      </c>
      <c r="N43">
        <v>51500</v>
      </c>
      <c r="O43">
        <v>53500</v>
      </c>
      <c r="P43">
        <v>53921</v>
      </c>
      <c r="Q43">
        <v>50809</v>
      </c>
      <c r="R43">
        <v>56110</v>
      </c>
      <c r="S43">
        <v>47641</v>
      </c>
      <c r="T43">
        <v>21429</v>
      </c>
      <c r="U43">
        <v>18997</v>
      </c>
      <c r="V43">
        <v>48261</v>
      </c>
      <c r="W43">
        <v>48248</v>
      </c>
      <c r="X43">
        <v>13791</v>
      </c>
      <c r="Y43">
        <v>46746</v>
      </c>
    </row>
    <row r="44" spans="1:25">
      <c r="A44" s="3" t="s">
        <v>53</v>
      </c>
      <c r="B44">
        <v>45702</v>
      </c>
      <c r="C44">
        <v>47656</v>
      </c>
      <c r="D44">
        <v>50780</v>
      </c>
      <c r="E44">
        <v>40125</v>
      </c>
      <c r="F44">
        <v>50025</v>
      </c>
      <c r="G44">
        <v>49245</v>
      </c>
      <c r="H44">
        <v>51228</v>
      </c>
      <c r="I44">
        <v>48635</v>
      </c>
      <c r="J44">
        <v>53246</v>
      </c>
      <c r="K44">
        <v>49282</v>
      </c>
      <c r="L44">
        <v>51151</v>
      </c>
      <c r="M44">
        <v>48605</v>
      </c>
      <c r="N44">
        <v>51926</v>
      </c>
      <c r="O44">
        <v>48452</v>
      </c>
      <c r="P44">
        <v>51268</v>
      </c>
      <c r="Q44">
        <v>49504</v>
      </c>
      <c r="R44">
        <v>50820</v>
      </c>
      <c r="S44">
        <v>47696</v>
      </c>
      <c r="T44">
        <v>35293</v>
      </c>
      <c r="U44">
        <v>45383</v>
      </c>
      <c r="V44">
        <v>50846</v>
      </c>
      <c r="W44">
        <v>46060</v>
      </c>
      <c r="X44">
        <v>13501</v>
      </c>
      <c r="Y44">
        <v>46030</v>
      </c>
    </row>
    <row r="45" spans="1:25">
      <c r="A45" s="3" t="s">
        <v>54</v>
      </c>
      <c r="B45">
        <v>40736</v>
      </c>
      <c r="C45">
        <v>46996</v>
      </c>
      <c r="D45">
        <v>42447</v>
      </c>
      <c r="E45">
        <v>38156</v>
      </c>
      <c r="F45">
        <v>44886</v>
      </c>
      <c r="G45">
        <v>48289</v>
      </c>
      <c r="H45">
        <v>51978</v>
      </c>
      <c r="I45">
        <v>48899</v>
      </c>
      <c r="J45">
        <v>50515</v>
      </c>
      <c r="K45">
        <v>45354</v>
      </c>
      <c r="L45">
        <v>46213</v>
      </c>
      <c r="M45">
        <v>46580</v>
      </c>
      <c r="N45">
        <v>53719</v>
      </c>
      <c r="O45">
        <v>50433</v>
      </c>
      <c r="P45">
        <v>55122</v>
      </c>
      <c r="Q45">
        <v>50256</v>
      </c>
      <c r="R45">
        <v>50352</v>
      </c>
      <c r="S45">
        <v>47080</v>
      </c>
      <c r="T45">
        <v>48313</v>
      </c>
      <c r="U45">
        <v>47590</v>
      </c>
      <c r="V45">
        <v>49232</v>
      </c>
      <c r="W45">
        <v>48015</v>
      </c>
      <c r="X45">
        <v>13801</v>
      </c>
      <c r="Y45">
        <v>44433</v>
      </c>
    </row>
    <row r="46" spans="1:25">
      <c r="A46" s="3" t="s">
        <v>55</v>
      </c>
      <c r="B46">
        <v>42780</v>
      </c>
      <c r="C46">
        <v>44741</v>
      </c>
      <c r="D46">
        <v>46003</v>
      </c>
      <c r="E46">
        <v>46217</v>
      </c>
      <c r="F46">
        <v>46473</v>
      </c>
      <c r="G46">
        <v>45178</v>
      </c>
      <c r="H46">
        <v>47209</v>
      </c>
      <c r="I46">
        <v>44138</v>
      </c>
      <c r="J46">
        <v>48064</v>
      </c>
      <c r="K46">
        <v>43086</v>
      </c>
      <c r="L46">
        <v>46954</v>
      </c>
      <c r="M46">
        <v>42997</v>
      </c>
      <c r="N46">
        <v>47005</v>
      </c>
      <c r="O46">
        <v>42745</v>
      </c>
      <c r="P46">
        <v>45021</v>
      </c>
      <c r="Q46">
        <v>44964</v>
      </c>
      <c r="R46">
        <v>45642</v>
      </c>
      <c r="S46">
        <v>44476</v>
      </c>
      <c r="T46">
        <v>46252</v>
      </c>
      <c r="U46">
        <v>44760</v>
      </c>
      <c r="V46">
        <v>47190</v>
      </c>
      <c r="W46">
        <v>43978</v>
      </c>
      <c r="X46">
        <v>13195</v>
      </c>
      <c r="Y46">
        <v>41655</v>
      </c>
    </row>
    <row r="50" spans="1:2">
      <c r="A50" t="s">
        <v>56</v>
      </c>
      <c r="B50" s="2" t="s">
        <v>77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7" sqref="L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68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70</v>
      </c>
    </row>
    <row r="29" spans="1:25">
      <c r="B29" t="s">
        <v>71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36565</v>
      </c>
      <c r="C31">
        <v>36862</v>
      </c>
      <c r="D31">
        <v>13425</v>
      </c>
      <c r="E31">
        <v>12753</v>
      </c>
      <c r="F31">
        <v>12963</v>
      </c>
      <c r="G31">
        <v>13107</v>
      </c>
      <c r="H31">
        <v>13422</v>
      </c>
      <c r="I31">
        <v>14260</v>
      </c>
      <c r="J31">
        <v>19914</v>
      </c>
      <c r="K31">
        <v>16454</v>
      </c>
      <c r="L31">
        <v>17651</v>
      </c>
      <c r="M31">
        <v>12353</v>
      </c>
      <c r="N31">
        <v>18686</v>
      </c>
      <c r="O31">
        <v>12410</v>
      </c>
      <c r="P31">
        <v>25463</v>
      </c>
      <c r="Q31">
        <v>14766</v>
      </c>
      <c r="R31">
        <v>26317</v>
      </c>
      <c r="S31">
        <v>12544</v>
      </c>
      <c r="T31">
        <v>12996</v>
      </c>
      <c r="U31">
        <v>14589</v>
      </c>
      <c r="V31">
        <v>13437</v>
      </c>
      <c r="W31">
        <v>15492</v>
      </c>
      <c r="X31">
        <v>13510</v>
      </c>
      <c r="Y31">
        <v>34306</v>
      </c>
    </row>
    <row r="32" spans="1:25">
      <c r="A32" s="3" t="s">
        <v>41</v>
      </c>
      <c r="B32">
        <v>39204</v>
      </c>
      <c r="C32">
        <v>39161</v>
      </c>
      <c r="D32">
        <v>13572</v>
      </c>
      <c r="E32">
        <v>13226</v>
      </c>
      <c r="F32">
        <v>13945</v>
      </c>
      <c r="G32">
        <v>13650</v>
      </c>
      <c r="H32">
        <v>13811</v>
      </c>
      <c r="I32">
        <v>29121</v>
      </c>
      <c r="J32">
        <v>31170</v>
      </c>
      <c r="K32">
        <v>28123</v>
      </c>
      <c r="L32">
        <v>33831</v>
      </c>
      <c r="M32">
        <v>13098</v>
      </c>
      <c r="N32">
        <v>19420</v>
      </c>
      <c r="O32">
        <v>13403</v>
      </c>
      <c r="P32">
        <v>24476</v>
      </c>
      <c r="Q32">
        <v>16362</v>
      </c>
      <c r="R32">
        <v>37476</v>
      </c>
      <c r="S32">
        <v>13092</v>
      </c>
      <c r="T32">
        <v>13768</v>
      </c>
      <c r="U32">
        <v>15855</v>
      </c>
      <c r="V32">
        <v>14617</v>
      </c>
      <c r="W32">
        <v>15518</v>
      </c>
      <c r="X32">
        <v>13825</v>
      </c>
      <c r="Y32">
        <v>37663</v>
      </c>
    </row>
    <row r="33" spans="1:25">
      <c r="A33" s="3" t="s">
        <v>42</v>
      </c>
      <c r="B33">
        <v>41166</v>
      </c>
      <c r="C33">
        <v>41890</v>
      </c>
      <c r="D33">
        <v>13610</v>
      </c>
      <c r="E33">
        <v>13199</v>
      </c>
      <c r="F33">
        <v>14576</v>
      </c>
      <c r="G33">
        <v>20084</v>
      </c>
      <c r="H33">
        <v>15599</v>
      </c>
      <c r="I33">
        <v>39463</v>
      </c>
      <c r="J33">
        <v>42586</v>
      </c>
      <c r="K33">
        <v>35982</v>
      </c>
      <c r="L33">
        <v>40015</v>
      </c>
      <c r="M33">
        <v>31537</v>
      </c>
      <c r="N33">
        <v>19848</v>
      </c>
      <c r="O33">
        <v>22085</v>
      </c>
      <c r="P33">
        <v>22203</v>
      </c>
      <c r="Q33">
        <v>16337</v>
      </c>
      <c r="R33">
        <v>43861</v>
      </c>
      <c r="S33">
        <v>16970</v>
      </c>
      <c r="T33">
        <v>13481</v>
      </c>
      <c r="U33">
        <v>17332</v>
      </c>
      <c r="V33">
        <v>20167</v>
      </c>
      <c r="W33">
        <v>32873</v>
      </c>
      <c r="X33">
        <v>13960</v>
      </c>
      <c r="Y33">
        <v>38908</v>
      </c>
    </row>
    <row r="34" spans="1:25">
      <c r="A34" s="3" t="s">
        <v>43</v>
      </c>
      <c r="B34">
        <v>40398</v>
      </c>
      <c r="C34">
        <v>40627</v>
      </c>
      <c r="D34">
        <v>19749</v>
      </c>
      <c r="E34">
        <v>13226</v>
      </c>
      <c r="F34">
        <v>15600</v>
      </c>
      <c r="G34">
        <v>37855</v>
      </c>
      <c r="H34">
        <v>27727</v>
      </c>
      <c r="I34">
        <v>41610</v>
      </c>
      <c r="J34">
        <v>43778</v>
      </c>
      <c r="K34">
        <v>41158</v>
      </c>
      <c r="L34">
        <v>42568</v>
      </c>
      <c r="M34">
        <v>40979</v>
      </c>
      <c r="N34">
        <v>25351</v>
      </c>
      <c r="O34">
        <v>33726</v>
      </c>
      <c r="P34">
        <v>22481</v>
      </c>
      <c r="Q34">
        <v>20925</v>
      </c>
      <c r="R34">
        <v>43156</v>
      </c>
      <c r="S34">
        <v>23741</v>
      </c>
      <c r="T34">
        <v>14724</v>
      </c>
      <c r="U34">
        <v>20057</v>
      </c>
      <c r="V34">
        <v>38547</v>
      </c>
      <c r="W34">
        <v>38176</v>
      </c>
      <c r="X34">
        <v>14281</v>
      </c>
      <c r="Y34">
        <v>38739</v>
      </c>
    </row>
    <row r="35" spans="1:25">
      <c r="A35" s="3" t="s">
        <v>44</v>
      </c>
      <c r="B35">
        <v>42111</v>
      </c>
      <c r="C35">
        <v>42445</v>
      </c>
      <c r="D35">
        <v>42968</v>
      </c>
      <c r="E35">
        <v>13336</v>
      </c>
      <c r="F35">
        <v>28696</v>
      </c>
      <c r="G35">
        <v>41552</v>
      </c>
      <c r="H35">
        <v>43424</v>
      </c>
      <c r="I35">
        <v>43305</v>
      </c>
      <c r="J35">
        <v>42334</v>
      </c>
      <c r="K35">
        <v>41972</v>
      </c>
      <c r="L35">
        <v>43007</v>
      </c>
      <c r="M35">
        <v>41536</v>
      </c>
      <c r="N35">
        <v>38856</v>
      </c>
      <c r="O35">
        <v>40714</v>
      </c>
      <c r="P35">
        <v>25580</v>
      </c>
      <c r="Q35">
        <v>25738</v>
      </c>
      <c r="R35">
        <v>41925</v>
      </c>
      <c r="S35">
        <v>34454</v>
      </c>
      <c r="T35">
        <v>20197</v>
      </c>
      <c r="U35">
        <v>17507</v>
      </c>
      <c r="V35">
        <v>41617</v>
      </c>
      <c r="W35">
        <v>38950</v>
      </c>
      <c r="X35">
        <v>13885</v>
      </c>
      <c r="Y35">
        <v>38308</v>
      </c>
    </row>
    <row r="36" spans="1:25">
      <c r="A36" s="3" t="s">
        <v>45</v>
      </c>
      <c r="B36">
        <v>39923</v>
      </c>
      <c r="C36">
        <v>41093</v>
      </c>
      <c r="D36">
        <v>43857</v>
      </c>
      <c r="E36">
        <v>29247</v>
      </c>
      <c r="F36">
        <v>39554</v>
      </c>
      <c r="G36">
        <v>41396</v>
      </c>
      <c r="H36">
        <v>41998</v>
      </c>
      <c r="I36">
        <v>41962</v>
      </c>
      <c r="J36">
        <v>41660</v>
      </c>
      <c r="K36">
        <v>41366</v>
      </c>
      <c r="L36">
        <v>41816</v>
      </c>
      <c r="M36">
        <v>40631</v>
      </c>
      <c r="N36">
        <v>41942</v>
      </c>
      <c r="O36">
        <v>40280</v>
      </c>
      <c r="P36">
        <v>43266</v>
      </c>
      <c r="Q36">
        <v>42863</v>
      </c>
      <c r="R36">
        <v>42595</v>
      </c>
      <c r="S36">
        <v>39692</v>
      </c>
      <c r="T36">
        <v>25503</v>
      </c>
      <c r="U36">
        <v>30909</v>
      </c>
      <c r="V36">
        <v>44138</v>
      </c>
      <c r="W36">
        <v>40150</v>
      </c>
      <c r="X36">
        <v>14110</v>
      </c>
      <c r="Y36">
        <v>39022</v>
      </c>
    </row>
    <row r="37" spans="1:25">
      <c r="A37" s="3" t="s">
        <v>46</v>
      </c>
      <c r="B37">
        <v>42387</v>
      </c>
      <c r="C37">
        <v>43584</v>
      </c>
      <c r="D37">
        <v>46778</v>
      </c>
      <c r="E37">
        <v>43666</v>
      </c>
      <c r="F37">
        <v>45027</v>
      </c>
      <c r="G37">
        <v>42985</v>
      </c>
      <c r="H37">
        <v>46158</v>
      </c>
      <c r="I37">
        <v>46497</v>
      </c>
      <c r="J37">
        <v>43983</v>
      </c>
      <c r="K37">
        <v>42779</v>
      </c>
      <c r="L37">
        <v>43841</v>
      </c>
      <c r="M37">
        <v>43439</v>
      </c>
      <c r="N37">
        <v>45931</v>
      </c>
      <c r="O37">
        <v>45403</v>
      </c>
      <c r="P37">
        <v>44949</v>
      </c>
      <c r="Q37">
        <v>43973</v>
      </c>
      <c r="R37">
        <v>44915</v>
      </c>
      <c r="S37">
        <v>45162</v>
      </c>
      <c r="T37">
        <v>41115</v>
      </c>
      <c r="U37">
        <v>42801</v>
      </c>
      <c r="V37">
        <v>44697</v>
      </c>
      <c r="W37">
        <v>42213</v>
      </c>
      <c r="X37">
        <v>13946</v>
      </c>
      <c r="Y37">
        <v>39998</v>
      </c>
    </row>
    <row r="38" spans="1:25">
      <c r="A38" s="3" t="s">
        <v>47</v>
      </c>
      <c r="B38">
        <v>41090</v>
      </c>
      <c r="C38">
        <v>42021</v>
      </c>
      <c r="D38">
        <v>43197</v>
      </c>
      <c r="E38">
        <v>45618</v>
      </c>
      <c r="F38">
        <v>45476</v>
      </c>
      <c r="G38">
        <v>43613</v>
      </c>
      <c r="H38">
        <v>43038</v>
      </c>
      <c r="I38">
        <v>42175</v>
      </c>
      <c r="J38">
        <v>44790</v>
      </c>
      <c r="K38">
        <v>43005</v>
      </c>
      <c r="L38">
        <v>44591</v>
      </c>
      <c r="M38">
        <v>43957</v>
      </c>
      <c r="N38">
        <v>46105</v>
      </c>
      <c r="O38">
        <v>43586</v>
      </c>
      <c r="P38">
        <v>46847</v>
      </c>
      <c r="Q38">
        <v>45037</v>
      </c>
      <c r="R38">
        <v>45291</v>
      </c>
      <c r="S38">
        <v>44687</v>
      </c>
      <c r="T38">
        <v>46421</v>
      </c>
      <c r="U38">
        <v>45077</v>
      </c>
      <c r="V38">
        <v>45175</v>
      </c>
      <c r="W38">
        <v>42097</v>
      </c>
      <c r="X38">
        <v>14010</v>
      </c>
      <c r="Y38">
        <v>38559</v>
      </c>
    </row>
    <row r="39" spans="1:25">
      <c r="A39" s="3" t="s">
        <v>48</v>
      </c>
      <c r="B39">
        <v>40566</v>
      </c>
      <c r="C39">
        <v>41744</v>
      </c>
      <c r="D39">
        <v>13881</v>
      </c>
      <c r="E39">
        <v>13528</v>
      </c>
      <c r="F39">
        <v>14024</v>
      </c>
      <c r="G39">
        <v>13516</v>
      </c>
      <c r="H39">
        <v>14041</v>
      </c>
      <c r="I39">
        <v>20543</v>
      </c>
      <c r="J39">
        <v>27218</v>
      </c>
      <c r="K39">
        <v>22537</v>
      </c>
      <c r="L39">
        <v>36487</v>
      </c>
      <c r="M39">
        <v>13190</v>
      </c>
      <c r="N39">
        <v>20419</v>
      </c>
      <c r="O39">
        <v>12915</v>
      </c>
      <c r="P39">
        <v>28716</v>
      </c>
      <c r="Q39">
        <v>16378</v>
      </c>
      <c r="R39">
        <v>37555</v>
      </c>
      <c r="S39">
        <v>12977</v>
      </c>
      <c r="T39">
        <v>13815</v>
      </c>
      <c r="U39">
        <v>16029</v>
      </c>
      <c r="V39">
        <v>14742</v>
      </c>
      <c r="W39">
        <v>14271</v>
      </c>
      <c r="X39">
        <v>14203</v>
      </c>
      <c r="Y39">
        <v>38590</v>
      </c>
    </row>
    <row r="40" spans="1:25">
      <c r="A40" s="3" t="s">
        <v>49</v>
      </c>
      <c r="B40">
        <v>39889</v>
      </c>
      <c r="C40">
        <v>41639</v>
      </c>
      <c r="D40">
        <v>13580</v>
      </c>
      <c r="E40">
        <v>13532</v>
      </c>
      <c r="F40">
        <v>14302</v>
      </c>
      <c r="G40">
        <v>15022</v>
      </c>
      <c r="H40">
        <v>14448</v>
      </c>
      <c r="I40">
        <v>38152</v>
      </c>
      <c r="J40">
        <v>39560</v>
      </c>
      <c r="K40">
        <v>34832</v>
      </c>
      <c r="L40">
        <v>42360</v>
      </c>
      <c r="M40">
        <v>21188</v>
      </c>
      <c r="N40">
        <v>21197</v>
      </c>
      <c r="O40">
        <v>15680</v>
      </c>
      <c r="P40">
        <v>24673</v>
      </c>
      <c r="Q40">
        <v>16809</v>
      </c>
      <c r="R40">
        <v>45187</v>
      </c>
      <c r="S40">
        <v>14577</v>
      </c>
      <c r="T40">
        <v>13928</v>
      </c>
      <c r="U40">
        <v>15908</v>
      </c>
      <c r="V40">
        <v>16963</v>
      </c>
      <c r="W40">
        <v>25402</v>
      </c>
      <c r="X40">
        <v>14340</v>
      </c>
      <c r="Y40">
        <v>38417</v>
      </c>
    </row>
    <row r="41" spans="1:25">
      <c r="A41" s="3" t="s">
        <v>50</v>
      </c>
      <c r="B41">
        <v>43869</v>
      </c>
      <c r="C41">
        <v>41335</v>
      </c>
      <c r="D41">
        <v>13839</v>
      </c>
      <c r="E41">
        <v>13019</v>
      </c>
      <c r="F41">
        <v>14892</v>
      </c>
      <c r="G41">
        <v>29384</v>
      </c>
      <c r="H41">
        <v>19550</v>
      </c>
      <c r="I41">
        <v>45334</v>
      </c>
      <c r="J41">
        <v>47771</v>
      </c>
      <c r="K41">
        <v>41816</v>
      </c>
      <c r="L41">
        <v>44115</v>
      </c>
      <c r="M41">
        <v>39158</v>
      </c>
      <c r="N41">
        <v>22171</v>
      </c>
      <c r="O41">
        <v>28602</v>
      </c>
      <c r="P41">
        <v>23320</v>
      </c>
      <c r="Q41">
        <v>18601</v>
      </c>
      <c r="R41">
        <v>45578</v>
      </c>
      <c r="S41">
        <v>20010</v>
      </c>
      <c r="T41">
        <v>13504</v>
      </c>
      <c r="U41">
        <v>19772</v>
      </c>
      <c r="V41">
        <v>28027</v>
      </c>
      <c r="W41">
        <v>37167</v>
      </c>
      <c r="X41">
        <v>14102</v>
      </c>
      <c r="Y41">
        <v>38329</v>
      </c>
    </row>
    <row r="42" spans="1:25">
      <c r="A42" s="3" t="s">
        <v>51</v>
      </c>
      <c r="B42">
        <v>42478</v>
      </c>
      <c r="C42">
        <v>43391</v>
      </c>
      <c r="D42">
        <v>36710</v>
      </c>
      <c r="E42">
        <v>13571</v>
      </c>
      <c r="F42">
        <v>18916</v>
      </c>
      <c r="G42">
        <v>43098</v>
      </c>
      <c r="H42">
        <v>39042</v>
      </c>
      <c r="I42">
        <v>44870</v>
      </c>
      <c r="J42">
        <v>47081</v>
      </c>
      <c r="K42">
        <v>45181</v>
      </c>
      <c r="L42">
        <v>44611</v>
      </c>
      <c r="M42">
        <v>44614</v>
      </c>
      <c r="N42">
        <v>34330</v>
      </c>
      <c r="O42">
        <v>42242</v>
      </c>
      <c r="P42">
        <v>21998</v>
      </c>
      <c r="Q42">
        <v>24517</v>
      </c>
      <c r="R42">
        <v>46197</v>
      </c>
      <c r="S42">
        <v>30843</v>
      </c>
      <c r="T42">
        <v>17973</v>
      </c>
      <c r="U42">
        <v>19817</v>
      </c>
      <c r="V42">
        <v>41791</v>
      </c>
      <c r="W42">
        <v>41079</v>
      </c>
      <c r="X42">
        <v>14020</v>
      </c>
      <c r="Y42">
        <v>37794</v>
      </c>
    </row>
    <row r="43" spans="1:25">
      <c r="A43" s="3" t="s">
        <v>52</v>
      </c>
      <c r="B43">
        <v>42802</v>
      </c>
      <c r="C43">
        <v>40939</v>
      </c>
      <c r="D43">
        <v>43135</v>
      </c>
      <c r="E43">
        <v>13998</v>
      </c>
      <c r="F43">
        <v>36510</v>
      </c>
      <c r="G43">
        <v>43050</v>
      </c>
      <c r="H43">
        <v>44969</v>
      </c>
      <c r="I43">
        <v>44751</v>
      </c>
      <c r="J43">
        <v>46177</v>
      </c>
      <c r="K43">
        <v>42354</v>
      </c>
      <c r="L43">
        <v>44174</v>
      </c>
      <c r="M43">
        <v>42384</v>
      </c>
      <c r="N43">
        <v>42779</v>
      </c>
      <c r="O43">
        <v>42306</v>
      </c>
      <c r="P43">
        <v>35607</v>
      </c>
      <c r="Q43">
        <v>40068</v>
      </c>
      <c r="R43">
        <v>45508</v>
      </c>
      <c r="S43">
        <v>39882</v>
      </c>
      <c r="T43">
        <v>22160</v>
      </c>
      <c r="U43">
        <v>18082</v>
      </c>
      <c r="V43">
        <v>42206</v>
      </c>
      <c r="W43">
        <v>40497</v>
      </c>
      <c r="X43">
        <v>13844</v>
      </c>
      <c r="Y43">
        <v>36925</v>
      </c>
    </row>
    <row r="44" spans="1:25">
      <c r="A44" s="3" t="s">
        <v>53</v>
      </c>
      <c r="B44">
        <v>41118</v>
      </c>
      <c r="C44">
        <v>40237</v>
      </c>
      <c r="D44">
        <v>43193</v>
      </c>
      <c r="E44">
        <v>38596</v>
      </c>
      <c r="F44">
        <v>44075</v>
      </c>
      <c r="G44">
        <v>43434</v>
      </c>
      <c r="H44">
        <v>45690</v>
      </c>
      <c r="I44">
        <v>41103</v>
      </c>
      <c r="J44">
        <v>43330</v>
      </c>
      <c r="K44">
        <v>41408</v>
      </c>
      <c r="L44">
        <v>43710</v>
      </c>
      <c r="M44">
        <v>41145</v>
      </c>
      <c r="N44">
        <v>43091</v>
      </c>
      <c r="O44">
        <v>41944</v>
      </c>
      <c r="P44">
        <v>42710</v>
      </c>
      <c r="Q44">
        <v>40644</v>
      </c>
      <c r="R44">
        <v>44977</v>
      </c>
      <c r="S44">
        <v>43145</v>
      </c>
      <c r="T44">
        <v>32343</v>
      </c>
      <c r="U44">
        <v>37350</v>
      </c>
      <c r="V44">
        <v>43300</v>
      </c>
      <c r="W44">
        <v>39322</v>
      </c>
      <c r="X44">
        <v>14339</v>
      </c>
      <c r="Y44">
        <v>37152</v>
      </c>
    </row>
    <row r="45" spans="1:25">
      <c r="A45" s="3" t="s">
        <v>54</v>
      </c>
      <c r="B45">
        <v>40753</v>
      </c>
      <c r="C45">
        <v>41491</v>
      </c>
      <c r="D45">
        <v>44159</v>
      </c>
      <c r="E45">
        <v>40999</v>
      </c>
      <c r="F45">
        <v>43591</v>
      </c>
      <c r="G45">
        <v>40910</v>
      </c>
      <c r="H45">
        <v>43838</v>
      </c>
      <c r="I45">
        <v>41860</v>
      </c>
      <c r="J45">
        <v>42737</v>
      </c>
      <c r="K45">
        <v>41515</v>
      </c>
      <c r="L45">
        <v>41469</v>
      </c>
      <c r="M45">
        <v>40170</v>
      </c>
      <c r="N45">
        <v>42038</v>
      </c>
      <c r="O45">
        <v>39709</v>
      </c>
      <c r="P45">
        <v>42524</v>
      </c>
      <c r="Q45">
        <v>40479</v>
      </c>
      <c r="R45">
        <v>40105</v>
      </c>
      <c r="S45">
        <v>38765</v>
      </c>
      <c r="T45">
        <v>41203</v>
      </c>
      <c r="U45">
        <v>40905</v>
      </c>
      <c r="V45">
        <v>40229</v>
      </c>
      <c r="W45">
        <v>40615</v>
      </c>
      <c r="X45">
        <v>13933</v>
      </c>
      <c r="Y45">
        <v>36320</v>
      </c>
    </row>
    <row r="46" spans="1:25">
      <c r="A46" s="3" t="s">
        <v>55</v>
      </c>
      <c r="B46">
        <v>35387</v>
      </c>
      <c r="C46">
        <v>37013</v>
      </c>
      <c r="D46">
        <v>39034</v>
      </c>
      <c r="E46">
        <v>37379</v>
      </c>
      <c r="F46">
        <v>37394</v>
      </c>
      <c r="G46">
        <v>36206</v>
      </c>
      <c r="H46">
        <v>40179</v>
      </c>
      <c r="I46">
        <v>37204</v>
      </c>
      <c r="J46">
        <v>38261</v>
      </c>
      <c r="K46">
        <v>37330</v>
      </c>
      <c r="L46">
        <v>39066</v>
      </c>
      <c r="M46">
        <v>36918</v>
      </c>
      <c r="N46">
        <v>38550</v>
      </c>
      <c r="O46">
        <v>37070</v>
      </c>
      <c r="P46">
        <v>38357</v>
      </c>
      <c r="Q46">
        <v>36900</v>
      </c>
      <c r="R46">
        <v>38038</v>
      </c>
      <c r="S46">
        <v>37061</v>
      </c>
      <c r="T46">
        <v>38559</v>
      </c>
      <c r="U46">
        <v>36341</v>
      </c>
      <c r="V46">
        <v>38458</v>
      </c>
      <c r="W46">
        <v>35080</v>
      </c>
      <c r="X46">
        <v>13847</v>
      </c>
      <c r="Y46">
        <v>32233</v>
      </c>
    </row>
    <row r="50" spans="1:2">
      <c r="A50" t="s">
        <v>56</v>
      </c>
      <c r="B50" s="2" t="s">
        <v>72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7" sqref="L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63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64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92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65</v>
      </c>
    </row>
    <row r="29" spans="1:25">
      <c r="B29" t="s">
        <v>66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42590</v>
      </c>
      <c r="C31">
        <v>41773</v>
      </c>
      <c r="D31">
        <v>10431</v>
      </c>
      <c r="E31">
        <v>9852</v>
      </c>
      <c r="F31">
        <v>9921</v>
      </c>
      <c r="G31">
        <v>10048</v>
      </c>
      <c r="H31">
        <v>10244</v>
      </c>
      <c r="I31">
        <v>10466</v>
      </c>
      <c r="J31">
        <v>13624</v>
      </c>
      <c r="K31">
        <v>10700</v>
      </c>
      <c r="L31">
        <v>11357</v>
      </c>
      <c r="M31">
        <v>9675</v>
      </c>
      <c r="N31">
        <v>12390</v>
      </c>
      <c r="O31">
        <v>9566</v>
      </c>
      <c r="P31">
        <v>17072</v>
      </c>
      <c r="Q31">
        <v>9739</v>
      </c>
      <c r="R31">
        <v>16347</v>
      </c>
      <c r="S31">
        <v>9748</v>
      </c>
      <c r="T31">
        <v>9949</v>
      </c>
      <c r="U31">
        <v>9828</v>
      </c>
      <c r="V31">
        <v>10225</v>
      </c>
      <c r="W31">
        <v>11637</v>
      </c>
      <c r="X31">
        <v>10565</v>
      </c>
      <c r="Y31">
        <v>36379</v>
      </c>
    </row>
    <row r="32" spans="1:25">
      <c r="A32" s="3" t="s">
        <v>41</v>
      </c>
      <c r="B32">
        <v>43986</v>
      </c>
      <c r="C32">
        <v>41468</v>
      </c>
      <c r="D32">
        <v>10557</v>
      </c>
      <c r="E32">
        <v>10238</v>
      </c>
      <c r="F32">
        <v>10701</v>
      </c>
      <c r="G32">
        <v>11489</v>
      </c>
      <c r="H32">
        <v>10490</v>
      </c>
      <c r="I32">
        <v>26811</v>
      </c>
      <c r="J32">
        <v>29831</v>
      </c>
      <c r="K32">
        <v>19105</v>
      </c>
      <c r="L32">
        <v>34989</v>
      </c>
      <c r="M32">
        <v>10267</v>
      </c>
      <c r="N32">
        <v>12113</v>
      </c>
      <c r="O32">
        <v>10377</v>
      </c>
      <c r="P32">
        <v>24431</v>
      </c>
      <c r="Q32">
        <v>10216</v>
      </c>
      <c r="R32">
        <v>37690</v>
      </c>
      <c r="S32">
        <v>10250</v>
      </c>
      <c r="T32">
        <v>10436</v>
      </c>
      <c r="U32">
        <v>10283</v>
      </c>
      <c r="V32">
        <v>10904</v>
      </c>
      <c r="W32">
        <v>10791</v>
      </c>
      <c r="X32">
        <v>10904</v>
      </c>
      <c r="Y32">
        <v>40849</v>
      </c>
    </row>
    <row r="33" spans="1:25">
      <c r="A33" s="3" t="s">
        <v>42</v>
      </c>
      <c r="B33">
        <v>44537</v>
      </c>
      <c r="C33">
        <v>43953</v>
      </c>
      <c r="D33">
        <v>11549</v>
      </c>
      <c r="E33">
        <v>10309</v>
      </c>
      <c r="F33">
        <v>10682</v>
      </c>
      <c r="G33">
        <v>33282</v>
      </c>
      <c r="H33">
        <v>25978</v>
      </c>
      <c r="I33">
        <v>42606</v>
      </c>
      <c r="J33">
        <v>43496</v>
      </c>
      <c r="K33">
        <v>31310</v>
      </c>
      <c r="L33">
        <v>41915</v>
      </c>
      <c r="M33">
        <v>27819</v>
      </c>
      <c r="N33">
        <v>13391</v>
      </c>
      <c r="O33">
        <v>15828</v>
      </c>
      <c r="P33">
        <v>21343</v>
      </c>
      <c r="Q33">
        <v>10127</v>
      </c>
      <c r="R33">
        <v>45333</v>
      </c>
      <c r="S33">
        <v>12617</v>
      </c>
      <c r="T33">
        <v>10500</v>
      </c>
      <c r="U33">
        <v>10308</v>
      </c>
      <c r="V33">
        <v>13098</v>
      </c>
      <c r="W33">
        <v>27469</v>
      </c>
      <c r="X33">
        <v>10938</v>
      </c>
      <c r="Y33">
        <v>39888</v>
      </c>
    </row>
    <row r="34" spans="1:25">
      <c r="A34" s="3" t="s">
        <v>43</v>
      </c>
      <c r="B34">
        <v>44361</v>
      </c>
      <c r="C34">
        <v>43702</v>
      </c>
      <c r="D34">
        <v>13030</v>
      </c>
      <c r="E34">
        <v>10223</v>
      </c>
      <c r="F34">
        <v>10579</v>
      </c>
      <c r="G34">
        <v>43509</v>
      </c>
      <c r="H34">
        <v>44198</v>
      </c>
      <c r="I34">
        <v>45670</v>
      </c>
      <c r="J34">
        <v>46957</v>
      </c>
      <c r="K34">
        <v>37247</v>
      </c>
      <c r="L34">
        <v>44911</v>
      </c>
      <c r="M34">
        <v>43697</v>
      </c>
      <c r="N34">
        <v>23822</v>
      </c>
      <c r="O34">
        <v>29344</v>
      </c>
      <c r="P34">
        <v>20174</v>
      </c>
      <c r="Q34">
        <v>10567</v>
      </c>
      <c r="R34">
        <v>46488</v>
      </c>
      <c r="S34">
        <v>17667</v>
      </c>
      <c r="T34">
        <v>10682</v>
      </c>
      <c r="U34">
        <v>12175</v>
      </c>
      <c r="V34">
        <v>36177</v>
      </c>
      <c r="W34">
        <v>41415</v>
      </c>
      <c r="X34">
        <v>11150</v>
      </c>
      <c r="Y34">
        <v>41138</v>
      </c>
    </row>
    <row r="35" spans="1:25">
      <c r="A35" s="3" t="s">
        <v>44</v>
      </c>
      <c r="B35">
        <v>43634</v>
      </c>
      <c r="C35">
        <v>43574</v>
      </c>
      <c r="D35">
        <v>39179</v>
      </c>
      <c r="E35">
        <v>10491</v>
      </c>
      <c r="F35">
        <v>11182</v>
      </c>
      <c r="G35">
        <v>43670</v>
      </c>
      <c r="H35">
        <v>46916</v>
      </c>
      <c r="I35">
        <v>46587</v>
      </c>
      <c r="J35">
        <v>43303</v>
      </c>
      <c r="K35">
        <v>43628</v>
      </c>
      <c r="L35">
        <v>47818</v>
      </c>
      <c r="M35">
        <v>44735</v>
      </c>
      <c r="N35">
        <v>45319</v>
      </c>
      <c r="O35">
        <v>46204</v>
      </c>
      <c r="P35">
        <v>19818</v>
      </c>
      <c r="Q35">
        <v>15980</v>
      </c>
      <c r="R35">
        <v>47266</v>
      </c>
      <c r="S35">
        <v>27836</v>
      </c>
      <c r="T35">
        <v>12206</v>
      </c>
      <c r="U35">
        <v>14222</v>
      </c>
      <c r="V35">
        <v>45941</v>
      </c>
      <c r="W35">
        <v>44605</v>
      </c>
      <c r="X35">
        <v>10991</v>
      </c>
      <c r="Y35">
        <v>40398</v>
      </c>
    </row>
    <row r="36" spans="1:25">
      <c r="A36" s="3" t="s">
        <v>45</v>
      </c>
      <c r="B36">
        <v>43638</v>
      </c>
      <c r="C36">
        <v>44362</v>
      </c>
      <c r="D36">
        <v>47367</v>
      </c>
      <c r="E36">
        <v>24681</v>
      </c>
      <c r="F36">
        <v>34770</v>
      </c>
      <c r="G36">
        <v>44174</v>
      </c>
      <c r="H36">
        <v>46801</v>
      </c>
      <c r="I36">
        <v>46009</v>
      </c>
      <c r="J36">
        <v>46973</v>
      </c>
      <c r="K36">
        <v>46779</v>
      </c>
      <c r="L36">
        <v>46564</v>
      </c>
      <c r="M36">
        <v>44318</v>
      </c>
      <c r="N36">
        <v>48165</v>
      </c>
      <c r="O36">
        <v>45147</v>
      </c>
      <c r="P36">
        <v>43591</v>
      </c>
      <c r="Q36">
        <v>47022</v>
      </c>
      <c r="R36">
        <v>46391</v>
      </c>
      <c r="S36">
        <v>42767</v>
      </c>
      <c r="T36">
        <v>16694</v>
      </c>
      <c r="U36">
        <v>24103</v>
      </c>
      <c r="V36">
        <v>47515</v>
      </c>
      <c r="W36">
        <v>44911</v>
      </c>
      <c r="X36">
        <v>10991</v>
      </c>
      <c r="Y36">
        <v>40904</v>
      </c>
    </row>
    <row r="37" spans="1:25">
      <c r="A37" s="3" t="s">
        <v>46</v>
      </c>
      <c r="B37">
        <v>45872</v>
      </c>
      <c r="C37">
        <v>43888</v>
      </c>
      <c r="D37">
        <v>48004</v>
      </c>
      <c r="E37">
        <v>42262</v>
      </c>
      <c r="F37">
        <v>49778</v>
      </c>
      <c r="G37">
        <v>47943</v>
      </c>
      <c r="H37">
        <v>49981</v>
      </c>
      <c r="I37">
        <v>48215</v>
      </c>
      <c r="J37">
        <v>49580</v>
      </c>
      <c r="K37">
        <v>46880</v>
      </c>
      <c r="L37">
        <v>48637</v>
      </c>
      <c r="M37">
        <v>46872</v>
      </c>
      <c r="N37">
        <v>51345</v>
      </c>
      <c r="O37">
        <v>47731</v>
      </c>
      <c r="P37">
        <v>49615</v>
      </c>
      <c r="Q37">
        <v>48143</v>
      </c>
      <c r="R37">
        <v>50822</v>
      </c>
      <c r="S37">
        <v>46500</v>
      </c>
      <c r="T37">
        <v>36086</v>
      </c>
      <c r="U37">
        <v>46930</v>
      </c>
      <c r="V37">
        <v>49454</v>
      </c>
      <c r="W37">
        <v>46007</v>
      </c>
      <c r="X37">
        <v>11063</v>
      </c>
      <c r="Y37">
        <v>42390</v>
      </c>
    </row>
    <row r="38" spans="1:25">
      <c r="A38" s="3" t="s">
        <v>47</v>
      </c>
      <c r="B38">
        <v>46704</v>
      </c>
      <c r="C38">
        <v>43039</v>
      </c>
      <c r="D38">
        <v>45866</v>
      </c>
      <c r="E38">
        <v>47197</v>
      </c>
      <c r="F38">
        <v>48440</v>
      </c>
      <c r="G38">
        <v>47235</v>
      </c>
      <c r="H38">
        <v>50290</v>
      </c>
      <c r="I38">
        <v>46718</v>
      </c>
      <c r="J38">
        <v>47584</v>
      </c>
      <c r="K38">
        <v>47892</v>
      </c>
      <c r="L38">
        <v>48502</v>
      </c>
      <c r="M38">
        <v>47287</v>
      </c>
      <c r="N38">
        <v>51805</v>
      </c>
      <c r="O38">
        <v>48334</v>
      </c>
      <c r="P38">
        <v>50558</v>
      </c>
      <c r="Q38">
        <v>48556</v>
      </c>
      <c r="R38">
        <v>49158</v>
      </c>
      <c r="S38">
        <v>45946</v>
      </c>
      <c r="T38">
        <v>47483</v>
      </c>
      <c r="U38">
        <v>44095</v>
      </c>
      <c r="V38">
        <v>49755</v>
      </c>
      <c r="W38">
        <v>45140</v>
      </c>
      <c r="X38">
        <v>11302</v>
      </c>
      <c r="Y38">
        <v>39727</v>
      </c>
    </row>
    <row r="39" spans="1:25">
      <c r="A39" s="3" t="s">
        <v>48</v>
      </c>
      <c r="B39">
        <v>44468</v>
      </c>
      <c r="C39">
        <v>40611</v>
      </c>
      <c r="D39">
        <v>11754</v>
      </c>
      <c r="E39">
        <v>10304</v>
      </c>
      <c r="F39">
        <v>11001</v>
      </c>
      <c r="G39">
        <v>10453</v>
      </c>
      <c r="H39">
        <v>10624</v>
      </c>
      <c r="I39">
        <v>16649</v>
      </c>
      <c r="J39">
        <v>21050</v>
      </c>
      <c r="K39">
        <v>14990</v>
      </c>
      <c r="L39">
        <v>35946</v>
      </c>
      <c r="M39">
        <v>10300</v>
      </c>
      <c r="N39">
        <v>12764</v>
      </c>
      <c r="O39">
        <v>10145</v>
      </c>
      <c r="P39">
        <v>25783</v>
      </c>
      <c r="Q39">
        <v>10383</v>
      </c>
      <c r="R39">
        <v>30811</v>
      </c>
      <c r="S39">
        <v>10257</v>
      </c>
      <c r="T39">
        <v>10645</v>
      </c>
      <c r="U39">
        <v>10306</v>
      </c>
      <c r="V39">
        <v>10829</v>
      </c>
      <c r="W39">
        <v>11402</v>
      </c>
      <c r="X39">
        <v>11179</v>
      </c>
      <c r="Y39">
        <v>39850</v>
      </c>
    </row>
    <row r="40" spans="1:25">
      <c r="A40" s="3" t="s">
        <v>49</v>
      </c>
      <c r="B40">
        <v>40655</v>
      </c>
      <c r="C40">
        <v>43690</v>
      </c>
      <c r="D40">
        <v>10822</v>
      </c>
      <c r="E40">
        <v>10344</v>
      </c>
      <c r="F40">
        <v>10824</v>
      </c>
      <c r="G40">
        <v>18313</v>
      </c>
      <c r="H40">
        <v>13661</v>
      </c>
      <c r="I40">
        <v>39203</v>
      </c>
      <c r="J40">
        <v>40612</v>
      </c>
      <c r="K40">
        <v>24550</v>
      </c>
      <c r="L40">
        <v>40446</v>
      </c>
      <c r="M40">
        <v>17208</v>
      </c>
      <c r="N40">
        <v>13679</v>
      </c>
      <c r="O40">
        <v>11679</v>
      </c>
      <c r="P40">
        <v>24318</v>
      </c>
      <c r="Q40">
        <v>10495</v>
      </c>
      <c r="R40">
        <v>47011</v>
      </c>
      <c r="S40">
        <v>10470</v>
      </c>
      <c r="T40">
        <v>10838</v>
      </c>
      <c r="U40">
        <v>10321</v>
      </c>
      <c r="V40">
        <v>10980</v>
      </c>
      <c r="W40">
        <v>15468</v>
      </c>
      <c r="X40">
        <v>11088</v>
      </c>
      <c r="Y40">
        <v>39955</v>
      </c>
    </row>
    <row r="41" spans="1:25">
      <c r="A41" s="3" t="s">
        <v>50</v>
      </c>
      <c r="B41">
        <v>42630</v>
      </c>
      <c r="C41">
        <v>41671</v>
      </c>
      <c r="D41">
        <v>10995</v>
      </c>
      <c r="E41">
        <v>10372</v>
      </c>
      <c r="F41">
        <v>10990</v>
      </c>
      <c r="G41">
        <v>40199</v>
      </c>
      <c r="H41">
        <v>38997</v>
      </c>
      <c r="I41">
        <v>44860</v>
      </c>
      <c r="J41">
        <v>45907</v>
      </c>
      <c r="K41">
        <v>35921</v>
      </c>
      <c r="L41">
        <v>44660</v>
      </c>
      <c r="M41">
        <v>38762</v>
      </c>
      <c r="N41">
        <v>16420</v>
      </c>
      <c r="O41">
        <v>19697</v>
      </c>
      <c r="P41">
        <v>21413</v>
      </c>
      <c r="Q41">
        <v>10239</v>
      </c>
      <c r="R41">
        <v>48652</v>
      </c>
      <c r="S41">
        <v>15012</v>
      </c>
      <c r="T41">
        <v>10585</v>
      </c>
      <c r="U41">
        <v>10742</v>
      </c>
      <c r="V41">
        <v>19893</v>
      </c>
      <c r="W41">
        <v>34813</v>
      </c>
      <c r="X41">
        <v>11079</v>
      </c>
      <c r="Y41">
        <v>38867</v>
      </c>
    </row>
    <row r="42" spans="1:25">
      <c r="A42" s="3" t="s">
        <v>51</v>
      </c>
      <c r="B42">
        <v>44320</v>
      </c>
      <c r="C42">
        <v>43725</v>
      </c>
      <c r="D42">
        <v>21843</v>
      </c>
      <c r="E42">
        <v>10428</v>
      </c>
      <c r="F42">
        <v>10966</v>
      </c>
      <c r="G42">
        <v>43722</v>
      </c>
      <c r="H42">
        <v>47153</v>
      </c>
      <c r="I42">
        <v>45771</v>
      </c>
      <c r="J42">
        <v>44303</v>
      </c>
      <c r="K42">
        <v>44580</v>
      </c>
      <c r="L42">
        <v>48002</v>
      </c>
      <c r="M42">
        <v>45264</v>
      </c>
      <c r="N42">
        <v>36723</v>
      </c>
      <c r="O42">
        <v>37653</v>
      </c>
      <c r="P42">
        <v>20321</v>
      </c>
      <c r="Q42">
        <v>13559</v>
      </c>
      <c r="R42">
        <v>48907</v>
      </c>
      <c r="S42">
        <v>21927</v>
      </c>
      <c r="T42">
        <v>11855</v>
      </c>
      <c r="U42">
        <v>13826</v>
      </c>
      <c r="V42">
        <v>41180</v>
      </c>
      <c r="W42">
        <v>43275</v>
      </c>
      <c r="X42">
        <v>11203</v>
      </c>
      <c r="Y42">
        <v>40137</v>
      </c>
    </row>
    <row r="43" spans="1:25">
      <c r="A43" s="3" t="s">
        <v>52</v>
      </c>
      <c r="B43">
        <v>42411</v>
      </c>
      <c r="C43">
        <v>43610</v>
      </c>
      <c r="D43">
        <v>45811</v>
      </c>
      <c r="E43">
        <v>10511</v>
      </c>
      <c r="F43">
        <v>13398</v>
      </c>
      <c r="G43">
        <v>44567</v>
      </c>
      <c r="H43">
        <v>48154</v>
      </c>
      <c r="I43">
        <v>45063</v>
      </c>
      <c r="J43">
        <v>46017</v>
      </c>
      <c r="K43">
        <v>44233</v>
      </c>
      <c r="L43">
        <v>46803</v>
      </c>
      <c r="M43">
        <v>44890</v>
      </c>
      <c r="N43">
        <v>46546</v>
      </c>
      <c r="O43">
        <v>44193</v>
      </c>
      <c r="P43">
        <v>25897</v>
      </c>
      <c r="Q43">
        <v>35539</v>
      </c>
      <c r="R43">
        <v>46644</v>
      </c>
      <c r="S43">
        <v>34531</v>
      </c>
      <c r="T43">
        <v>14682</v>
      </c>
      <c r="U43">
        <v>14876</v>
      </c>
      <c r="V43">
        <v>46202</v>
      </c>
      <c r="W43">
        <v>43169</v>
      </c>
      <c r="X43">
        <v>11149</v>
      </c>
      <c r="Y43">
        <v>38302</v>
      </c>
    </row>
    <row r="44" spans="1:25">
      <c r="A44" s="3" t="s">
        <v>53</v>
      </c>
      <c r="B44">
        <v>44662</v>
      </c>
      <c r="C44">
        <v>41880</v>
      </c>
      <c r="D44">
        <v>44286</v>
      </c>
      <c r="E44">
        <v>35088</v>
      </c>
      <c r="F44">
        <v>43260</v>
      </c>
      <c r="G44">
        <v>43495</v>
      </c>
      <c r="H44">
        <v>46412</v>
      </c>
      <c r="I44">
        <v>42872</v>
      </c>
      <c r="J44">
        <v>41039</v>
      </c>
      <c r="K44">
        <v>41824</v>
      </c>
      <c r="L44">
        <v>46059</v>
      </c>
      <c r="M44">
        <v>43050</v>
      </c>
      <c r="N44">
        <v>45260</v>
      </c>
      <c r="O44">
        <v>42550</v>
      </c>
      <c r="P44">
        <v>44189</v>
      </c>
      <c r="Q44">
        <v>43338</v>
      </c>
      <c r="R44">
        <v>44225</v>
      </c>
      <c r="S44">
        <v>41090</v>
      </c>
      <c r="T44">
        <v>20948</v>
      </c>
      <c r="U44">
        <v>38714</v>
      </c>
      <c r="V44">
        <v>46679</v>
      </c>
      <c r="W44">
        <v>41725</v>
      </c>
      <c r="X44">
        <v>11022</v>
      </c>
      <c r="Y44">
        <v>40027</v>
      </c>
    </row>
    <row r="45" spans="1:25">
      <c r="A45" s="3" t="s">
        <v>54</v>
      </c>
      <c r="B45">
        <v>43686</v>
      </c>
      <c r="C45">
        <v>43458</v>
      </c>
      <c r="D45">
        <v>44602</v>
      </c>
      <c r="E45">
        <v>40378</v>
      </c>
      <c r="F45">
        <v>42762</v>
      </c>
      <c r="G45">
        <v>40778</v>
      </c>
      <c r="H45">
        <v>44321</v>
      </c>
      <c r="I45">
        <v>41196</v>
      </c>
      <c r="J45">
        <v>45631</v>
      </c>
      <c r="K45">
        <v>38972</v>
      </c>
      <c r="L45">
        <v>41646</v>
      </c>
      <c r="M45">
        <v>39515</v>
      </c>
      <c r="N45">
        <v>38089</v>
      </c>
      <c r="O45">
        <v>40867</v>
      </c>
      <c r="P45">
        <v>42546</v>
      </c>
      <c r="Q45">
        <v>39635</v>
      </c>
      <c r="R45">
        <v>41382</v>
      </c>
      <c r="S45">
        <v>38696</v>
      </c>
      <c r="T45">
        <v>40431</v>
      </c>
      <c r="U45">
        <v>40700</v>
      </c>
      <c r="V45">
        <v>44973</v>
      </c>
      <c r="W45">
        <v>41813</v>
      </c>
      <c r="X45">
        <v>11251</v>
      </c>
      <c r="Y45">
        <v>37894</v>
      </c>
    </row>
    <row r="46" spans="1:25">
      <c r="A46" s="3" t="s">
        <v>55</v>
      </c>
      <c r="B46">
        <v>38611</v>
      </c>
      <c r="C46">
        <v>40775</v>
      </c>
      <c r="D46">
        <v>40376</v>
      </c>
      <c r="E46">
        <v>39402</v>
      </c>
      <c r="F46">
        <v>41871</v>
      </c>
      <c r="G46">
        <v>38941</v>
      </c>
      <c r="H46">
        <v>40229</v>
      </c>
      <c r="I46">
        <v>38210</v>
      </c>
      <c r="J46">
        <v>40910</v>
      </c>
      <c r="K46">
        <v>37329</v>
      </c>
      <c r="L46">
        <v>39891</v>
      </c>
      <c r="M46">
        <v>38664</v>
      </c>
      <c r="N46">
        <v>41171</v>
      </c>
      <c r="O46">
        <v>36028</v>
      </c>
      <c r="P46">
        <v>40090</v>
      </c>
      <c r="Q46">
        <v>38803</v>
      </c>
      <c r="R46">
        <v>40335</v>
      </c>
      <c r="S46">
        <v>37934</v>
      </c>
      <c r="T46">
        <v>41740</v>
      </c>
      <c r="U46">
        <v>38956</v>
      </c>
      <c r="V46">
        <v>41073</v>
      </c>
      <c r="W46">
        <v>39739</v>
      </c>
      <c r="X46">
        <v>10953</v>
      </c>
      <c r="Y46">
        <v>35726</v>
      </c>
    </row>
    <row r="50" spans="1:2">
      <c r="A50" t="s">
        <v>56</v>
      </c>
      <c r="B50" s="2" t="s">
        <v>67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39" sqref="J38:J3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58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60</v>
      </c>
    </row>
    <row r="29" spans="1:25">
      <c r="B29" t="s">
        <v>61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35993</v>
      </c>
      <c r="C31">
        <v>41954</v>
      </c>
      <c r="D31">
        <v>10262</v>
      </c>
      <c r="E31">
        <v>9372</v>
      </c>
      <c r="F31">
        <v>9888</v>
      </c>
      <c r="G31">
        <v>9526</v>
      </c>
      <c r="H31">
        <v>9968</v>
      </c>
      <c r="I31">
        <v>13071</v>
      </c>
      <c r="J31">
        <v>14404</v>
      </c>
      <c r="K31">
        <v>12517</v>
      </c>
      <c r="L31">
        <v>17914</v>
      </c>
      <c r="M31">
        <v>9129</v>
      </c>
      <c r="N31">
        <v>11179</v>
      </c>
      <c r="O31">
        <v>9867</v>
      </c>
      <c r="P31">
        <v>13879</v>
      </c>
      <c r="Q31">
        <v>9752</v>
      </c>
      <c r="R31">
        <v>26893</v>
      </c>
      <c r="S31">
        <v>9529</v>
      </c>
      <c r="T31">
        <v>9536</v>
      </c>
      <c r="U31">
        <v>10067</v>
      </c>
      <c r="V31">
        <v>9521</v>
      </c>
      <c r="W31">
        <v>10072</v>
      </c>
      <c r="X31">
        <v>9222</v>
      </c>
      <c r="Y31">
        <v>36542</v>
      </c>
    </row>
    <row r="32" spans="1:25">
      <c r="A32" s="3" t="s">
        <v>41</v>
      </c>
      <c r="B32">
        <v>42049</v>
      </c>
      <c r="C32">
        <v>43167</v>
      </c>
      <c r="D32">
        <v>9621</v>
      </c>
      <c r="E32">
        <v>9872</v>
      </c>
      <c r="F32">
        <v>10992</v>
      </c>
      <c r="G32">
        <v>11878</v>
      </c>
      <c r="H32">
        <v>10570</v>
      </c>
      <c r="I32">
        <v>33895</v>
      </c>
      <c r="J32">
        <v>26351</v>
      </c>
      <c r="K32">
        <v>19371</v>
      </c>
      <c r="L32">
        <v>34900</v>
      </c>
      <c r="M32">
        <v>10044</v>
      </c>
      <c r="N32">
        <v>12416</v>
      </c>
      <c r="O32">
        <v>12650</v>
      </c>
      <c r="P32">
        <v>23172</v>
      </c>
      <c r="Q32">
        <v>10439</v>
      </c>
      <c r="R32">
        <v>42113</v>
      </c>
      <c r="S32">
        <v>10261</v>
      </c>
      <c r="T32">
        <v>10618</v>
      </c>
      <c r="U32">
        <v>10505</v>
      </c>
      <c r="V32">
        <v>10737</v>
      </c>
      <c r="W32">
        <v>10315</v>
      </c>
      <c r="X32">
        <v>9421</v>
      </c>
      <c r="Y32">
        <v>42748</v>
      </c>
    </row>
    <row r="33" spans="1:25">
      <c r="A33" s="3" t="s">
        <v>42</v>
      </c>
      <c r="B33">
        <v>45080</v>
      </c>
      <c r="C33">
        <v>45170</v>
      </c>
      <c r="D33">
        <v>11995</v>
      </c>
      <c r="E33">
        <v>9994</v>
      </c>
      <c r="F33">
        <v>11713</v>
      </c>
      <c r="G33">
        <v>31055</v>
      </c>
      <c r="H33">
        <v>24093</v>
      </c>
      <c r="I33">
        <v>46490</v>
      </c>
      <c r="J33">
        <v>43830</v>
      </c>
      <c r="K33">
        <v>23875</v>
      </c>
      <c r="L33">
        <v>42715</v>
      </c>
      <c r="M33">
        <v>26119</v>
      </c>
      <c r="N33">
        <v>13452</v>
      </c>
      <c r="O33">
        <v>27502</v>
      </c>
      <c r="P33">
        <v>19870</v>
      </c>
      <c r="Q33">
        <v>10887</v>
      </c>
      <c r="R33">
        <v>48669</v>
      </c>
      <c r="S33">
        <v>13549</v>
      </c>
      <c r="T33">
        <v>10428</v>
      </c>
      <c r="U33">
        <v>12117</v>
      </c>
      <c r="V33">
        <v>21498</v>
      </c>
      <c r="W33">
        <v>35858</v>
      </c>
      <c r="X33">
        <v>9307</v>
      </c>
      <c r="Y33">
        <v>41275</v>
      </c>
    </row>
    <row r="34" spans="1:25">
      <c r="A34" s="3" t="s">
        <v>43</v>
      </c>
      <c r="B34">
        <v>43690</v>
      </c>
      <c r="C34">
        <v>44355</v>
      </c>
      <c r="D34">
        <v>28291</v>
      </c>
      <c r="E34">
        <v>9950</v>
      </c>
      <c r="F34">
        <v>13893</v>
      </c>
      <c r="G34">
        <v>44577</v>
      </c>
      <c r="H34">
        <v>42348</v>
      </c>
      <c r="I34">
        <v>46136</v>
      </c>
      <c r="J34">
        <v>47127</v>
      </c>
      <c r="K34">
        <v>32060</v>
      </c>
      <c r="L34">
        <v>46651</v>
      </c>
      <c r="M34">
        <v>47145</v>
      </c>
      <c r="N34">
        <v>25314</v>
      </c>
      <c r="O34">
        <v>43208</v>
      </c>
      <c r="P34">
        <v>20835</v>
      </c>
      <c r="Q34">
        <v>18015</v>
      </c>
      <c r="R34">
        <v>49564</v>
      </c>
      <c r="S34">
        <v>23055</v>
      </c>
      <c r="T34">
        <v>11250</v>
      </c>
      <c r="U34">
        <v>16894</v>
      </c>
      <c r="V34">
        <v>43125</v>
      </c>
      <c r="W34">
        <v>44495</v>
      </c>
      <c r="X34">
        <v>9538</v>
      </c>
      <c r="Y34">
        <v>41218</v>
      </c>
    </row>
    <row r="35" spans="1:25">
      <c r="A35" s="3" t="s">
        <v>44</v>
      </c>
      <c r="B35">
        <v>44179</v>
      </c>
      <c r="C35">
        <v>44818</v>
      </c>
      <c r="D35">
        <v>48723</v>
      </c>
      <c r="E35">
        <v>9717</v>
      </c>
      <c r="F35">
        <v>45482</v>
      </c>
      <c r="G35">
        <v>48596</v>
      </c>
      <c r="H35">
        <v>52249</v>
      </c>
      <c r="I35">
        <v>48981</v>
      </c>
      <c r="J35">
        <v>47754</v>
      </c>
      <c r="K35">
        <v>41626</v>
      </c>
      <c r="L35">
        <v>47863</v>
      </c>
      <c r="M35">
        <v>47512</v>
      </c>
      <c r="N35">
        <v>46324</v>
      </c>
      <c r="O35">
        <v>49222</v>
      </c>
      <c r="P35">
        <v>43208</v>
      </c>
      <c r="Q35">
        <v>39545</v>
      </c>
      <c r="R35">
        <v>50937</v>
      </c>
      <c r="S35">
        <v>39881</v>
      </c>
      <c r="T35">
        <v>11518</v>
      </c>
      <c r="U35">
        <v>18619</v>
      </c>
      <c r="V35">
        <v>48667</v>
      </c>
      <c r="W35">
        <v>45082</v>
      </c>
      <c r="X35">
        <v>9484</v>
      </c>
      <c r="Y35">
        <v>41648</v>
      </c>
    </row>
    <row r="36" spans="1:25">
      <c r="A36" s="3" t="s">
        <v>45</v>
      </c>
      <c r="B36">
        <v>42447</v>
      </c>
      <c r="C36">
        <v>45081</v>
      </c>
      <c r="D36">
        <v>49269</v>
      </c>
      <c r="E36">
        <v>25053</v>
      </c>
      <c r="F36">
        <v>49246</v>
      </c>
      <c r="G36">
        <v>46827</v>
      </c>
      <c r="H36">
        <v>47803</v>
      </c>
      <c r="I36">
        <v>47625</v>
      </c>
      <c r="J36">
        <v>48924</v>
      </c>
      <c r="K36">
        <v>45620</v>
      </c>
      <c r="L36">
        <v>49836</v>
      </c>
      <c r="M36">
        <v>48777</v>
      </c>
      <c r="N36">
        <v>49451</v>
      </c>
      <c r="O36">
        <v>48303</v>
      </c>
      <c r="P36">
        <v>49274</v>
      </c>
      <c r="Q36">
        <v>47900</v>
      </c>
      <c r="R36">
        <v>48487</v>
      </c>
      <c r="S36">
        <v>46916</v>
      </c>
      <c r="T36">
        <v>21262</v>
      </c>
      <c r="U36">
        <v>43263</v>
      </c>
      <c r="V36">
        <v>49251</v>
      </c>
      <c r="W36">
        <v>46469</v>
      </c>
      <c r="X36">
        <v>9478</v>
      </c>
      <c r="Y36">
        <v>42486</v>
      </c>
    </row>
    <row r="37" spans="1:25">
      <c r="A37" s="3" t="s">
        <v>46</v>
      </c>
      <c r="B37">
        <v>44381</v>
      </c>
      <c r="C37">
        <v>47040</v>
      </c>
      <c r="D37">
        <v>49737</v>
      </c>
      <c r="E37">
        <v>47680</v>
      </c>
      <c r="F37">
        <v>51334</v>
      </c>
      <c r="G37">
        <v>50549</v>
      </c>
      <c r="H37">
        <v>53772</v>
      </c>
      <c r="I37">
        <v>50530</v>
      </c>
      <c r="J37">
        <v>49372</v>
      </c>
      <c r="K37">
        <v>48317</v>
      </c>
      <c r="L37">
        <v>49671</v>
      </c>
      <c r="M37">
        <v>48482</v>
      </c>
      <c r="N37">
        <v>53618</v>
      </c>
      <c r="O37">
        <v>51917</v>
      </c>
      <c r="P37">
        <v>53581</v>
      </c>
      <c r="Q37">
        <v>51658</v>
      </c>
      <c r="R37">
        <v>51712</v>
      </c>
      <c r="S37">
        <v>49492</v>
      </c>
      <c r="T37">
        <v>44582</v>
      </c>
      <c r="U37">
        <v>46521</v>
      </c>
      <c r="V37">
        <v>50045</v>
      </c>
      <c r="W37">
        <v>46778</v>
      </c>
      <c r="X37">
        <v>9506</v>
      </c>
      <c r="Y37">
        <v>41441</v>
      </c>
    </row>
    <row r="38" spans="1:25">
      <c r="A38" s="3" t="s">
        <v>47</v>
      </c>
      <c r="B38">
        <v>45108</v>
      </c>
      <c r="C38">
        <v>44705</v>
      </c>
      <c r="D38">
        <v>47528</v>
      </c>
      <c r="E38">
        <v>49697</v>
      </c>
      <c r="F38">
        <v>51861</v>
      </c>
      <c r="G38">
        <v>49612</v>
      </c>
      <c r="H38">
        <v>50011</v>
      </c>
      <c r="I38">
        <v>49615</v>
      </c>
      <c r="J38">
        <v>49524</v>
      </c>
      <c r="K38">
        <v>49190</v>
      </c>
      <c r="L38">
        <v>51167</v>
      </c>
      <c r="M38">
        <v>49257</v>
      </c>
      <c r="N38">
        <v>51359</v>
      </c>
      <c r="O38">
        <v>48939</v>
      </c>
      <c r="P38">
        <v>50831</v>
      </c>
      <c r="Q38">
        <v>48884</v>
      </c>
      <c r="R38">
        <v>51574</v>
      </c>
      <c r="S38">
        <v>47531</v>
      </c>
      <c r="T38">
        <v>49819</v>
      </c>
      <c r="U38">
        <v>46017</v>
      </c>
      <c r="V38">
        <v>49328</v>
      </c>
      <c r="W38">
        <v>48808</v>
      </c>
      <c r="X38">
        <v>9634</v>
      </c>
      <c r="Y38">
        <v>42714</v>
      </c>
    </row>
    <row r="39" spans="1:25">
      <c r="A39" s="3" t="s">
        <v>48</v>
      </c>
      <c r="B39">
        <v>42953</v>
      </c>
      <c r="C39">
        <v>44399</v>
      </c>
      <c r="D39">
        <v>10677</v>
      </c>
      <c r="E39">
        <v>9803</v>
      </c>
      <c r="F39">
        <v>11316</v>
      </c>
      <c r="G39">
        <v>10504</v>
      </c>
      <c r="H39">
        <v>10538</v>
      </c>
      <c r="I39">
        <v>26417</v>
      </c>
      <c r="J39">
        <v>21697</v>
      </c>
      <c r="K39">
        <v>17286</v>
      </c>
      <c r="L39">
        <v>34040</v>
      </c>
      <c r="M39">
        <v>9661</v>
      </c>
      <c r="N39">
        <v>12244</v>
      </c>
      <c r="O39">
        <v>11185</v>
      </c>
      <c r="P39">
        <v>27848</v>
      </c>
      <c r="Q39">
        <v>10896</v>
      </c>
      <c r="R39">
        <v>44751</v>
      </c>
      <c r="S39">
        <v>10404</v>
      </c>
      <c r="T39">
        <v>10528</v>
      </c>
      <c r="U39">
        <v>10553</v>
      </c>
      <c r="V39">
        <v>10504</v>
      </c>
      <c r="W39">
        <v>10192</v>
      </c>
      <c r="X39">
        <v>9448</v>
      </c>
      <c r="Y39">
        <v>41623</v>
      </c>
    </row>
    <row r="40" spans="1:25">
      <c r="A40" s="3" t="s">
        <v>49</v>
      </c>
      <c r="B40">
        <v>44037</v>
      </c>
      <c r="C40">
        <v>44863</v>
      </c>
      <c r="D40">
        <v>10228</v>
      </c>
      <c r="E40">
        <v>9919</v>
      </c>
      <c r="F40">
        <v>11536</v>
      </c>
      <c r="G40">
        <v>18091</v>
      </c>
      <c r="H40">
        <v>13654</v>
      </c>
      <c r="I40">
        <v>44297</v>
      </c>
      <c r="J40">
        <v>36591</v>
      </c>
      <c r="K40">
        <v>23320</v>
      </c>
      <c r="L40">
        <v>43270</v>
      </c>
      <c r="M40">
        <v>11158</v>
      </c>
      <c r="N40">
        <v>13377</v>
      </c>
      <c r="O40">
        <v>19289</v>
      </c>
      <c r="P40">
        <v>21712</v>
      </c>
      <c r="Q40">
        <v>10665</v>
      </c>
      <c r="R40">
        <v>50074</v>
      </c>
      <c r="S40">
        <v>11166</v>
      </c>
      <c r="T40">
        <v>10932</v>
      </c>
      <c r="U40">
        <v>10867</v>
      </c>
      <c r="V40">
        <v>13529</v>
      </c>
      <c r="W40">
        <v>21461</v>
      </c>
      <c r="X40">
        <v>9407</v>
      </c>
      <c r="Y40">
        <v>41710</v>
      </c>
    </row>
    <row r="41" spans="1:25">
      <c r="A41" s="3" t="s">
        <v>50</v>
      </c>
      <c r="B41">
        <v>43298</v>
      </c>
      <c r="C41">
        <v>43839</v>
      </c>
      <c r="D41">
        <v>13993</v>
      </c>
      <c r="E41">
        <v>10010</v>
      </c>
      <c r="F41">
        <v>12338</v>
      </c>
      <c r="G41">
        <v>40045</v>
      </c>
      <c r="H41">
        <v>34449</v>
      </c>
      <c r="I41">
        <v>47027</v>
      </c>
      <c r="J41">
        <v>46460</v>
      </c>
      <c r="K41">
        <v>26308</v>
      </c>
      <c r="L41">
        <v>45008</v>
      </c>
      <c r="M41">
        <v>40606</v>
      </c>
      <c r="N41">
        <v>15981</v>
      </c>
      <c r="O41">
        <v>36106</v>
      </c>
      <c r="P41">
        <v>21809</v>
      </c>
      <c r="Q41">
        <v>11496</v>
      </c>
      <c r="R41">
        <v>50033</v>
      </c>
      <c r="S41">
        <v>17249</v>
      </c>
      <c r="T41">
        <v>10233</v>
      </c>
      <c r="U41">
        <v>14877</v>
      </c>
      <c r="V41">
        <v>31220</v>
      </c>
      <c r="W41">
        <v>40139</v>
      </c>
      <c r="X41">
        <v>9504</v>
      </c>
      <c r="Y41">
        <v>40931</v>
      </c>
    </row>
    <row r="42" spans="1:25">
      <c r="A42" s="3" t="s">
        <v>51</v>
      </c>
      <c r="B42">
        <v>45670</v>
      </c>
      <c r="C42">
        <v>46806</v>
      </c>
      <c r="D42">
        <v>40335</v>
      </c>
      <c r="E42">
        <v>9743</v>
      </c>
      <c r="F42">
        <v>21389</v>
      </c>
      <c r="G42">
        <v>46974</v>
      </c>
      <c r="H42">
        <v>46572</v>
      </c>
      <c r="I42">
        <v>46408</v>
      </c>
      <c r="J42">
        <v>49561</v>
      </c>
      <c r="K42">
        <v>38791</v>
      </c>
      <c r="L42">
        <v>48915</v>
      </c>
      <c r="M42">
        <v>49453</v>
      </c>
      <c r="N42">
        <v>36503</v>
      </c>
      <c r="O42">
        <v>46660</v>
      </c>
      <c r="P42">
        <v>24567</v>
      </c>
      <c r="Q42">
        <v>20876</v>
      </c>
      <c r="R42">
        <v>49964</v>
      </c>
      <c r="S42">
        <v>31582</v>
      </c>
      <c r="T42">
        <v>10532</v>
      </c>
      <c r="U42">
        <v>16915</v>
      </c>
      <c r="V42">
        <v>44654</v>
      </c>
      <c r="W42">
        <v>44151</v>
      </c>
      <c r="X42">
        <v>9427</v>
      </c>
      <c r="Y42">
        <v>40421</v>
      </c>
    </row>
    <row r="43" spans="1:25">
      <c r="A43" s="3" t="s">
        <v>52</v>
      </c>
      <c r="B43">
        <v>42103</v>
      </c>
      <c r="C43">
        <v>46547</v>
      </c>
      <c r="D43">
        <v>48018</v>
      </c>
      <c r="E43">
        <v>9929</v>
      </c>
      <c r="F43">
        <v>48371</v>
      </c>
      <c r="G43">
        <v>47251</v>
      </c>
      <c r="H43">
        <v>50554</v>
      </c>
      <c r="I43">
        <v>49082</v>
      </c>
      <c r="J43">
        <v>47244</v>
      </c>
      <c r="K43">
        <v>42743</v>
      </c>
      <c r="L43">
        <v>47819</v>
      </c>
      <c r="M43">
        <v>46023</v>
      </c>
      <c r="N43">
        <v>47660</v>
      </c>
      <c r="O43">
        <v>48946</v>
      </c>
      <c r="P43">
        <v>47543</v>
      </c>
      <c r="Q43">
        <v>45850</v>
      </c>
      <c r="R43">
        <v>48446</v>
      </c>
      <c r="S43">
        <v>42853</v>
      </c>
      <c r="T43">
        <v>15268</v>
      </c>
      <c r="U43">
        <v>30397</v>
      </c>
      <c r="V43">
        <v>46828</v>
      </c>
      <c r="W43">
        <v>45100</v>
      </c>
      <c r="X43">
        <v>9603</v>
      </c>
      <c r="Y43">
        <v>41850</v>
      </c>
    </row>
    <row r="44" spans="1:25">
      <c r="A44" s="3" t="s">
        <v>53</v>
      </c>
      <c r="B44">
        <v>44895</v>
      </c>
      <c r="C44">
        <v>46270</v>
      </c>
      <c r="D44">
        <v>50023</v>
      </c>
      <c r="E44">
        <v>43572</v>
      </c>
      <c r="F44">
        <v>50268</v>
      </c>
      <c r="G44">
        <v>45947</v>
      </c>
      <c r="H44">
        <v>48746</v>
      </c>
      <c r="I44">
        <v>46008</v>
      </c>
      <c r="J44">
        <v>47925</v>
      </c>
      <c r="K44">
        <v>46694</v>
      </c>
      <c r="L44">
        <v>47241</v>
      </c>
      <c r="M44">
        <v>46367</v>
      </c>
      <c r="N44">
        <v>47113</v>
      </c>
      <c r="O44">
        <v>44632</v>
      </c>
      <c r="P44">
        <v>47292</v>
      </c>
      <c r="Q44">
        <v>44536</v>
      </c>
      <c r="R44">
        <v>47532</v>
      </c>
      <c r="S44">
        <v>43670</v>
      </c>
      <c r="T44">
        <v>30626</v>
      </c>
      <c r="U44">
        <v>44576</v>
      </c>
      <c r="V44">
        <v>48543</v>
      </c>
      <c r="W44">
        <v>45523</v>
      </c>
      <c r="X44">
        <v>9460</v>
      </c>
      <c r="Y44">
        <v>41394</v>
      </c>
    </row>
    <row r="45" spans="1:25">
      <c r="A45" s="3" t="s">
        <v>54</v>
      </c>
      <c r="B45">
        <v>42685</v>
      </c>
      <c r="C45">
        <v>45327</v>
      </c>
      <c r="D45">
        <v>46052</v>
      </c>
      <c r="E45">
        <v>44822</v>
      </c>
      <c r="F45">
        <v>44466</v>
      </c>
      <c r="G45">
        <v>43684</v>
      </c>
      <c r="H45">
        <v>48278</v>
      </c>
      <c r="I45">
        <v>45271</v>
      </c>
      <c r="J45">
        <v>46134</v>
      </c>
      <c r="K45">
        <v>43260</v>
      </c>
      <c r="L45">
        <v>43759</v>
      </c>
      <c r="M45">
        <v>42438</v>
      </c>
      <c r="N45">
        <v>46633</v>
      </c>
      <c r="O45">
        <v>44575</v>
      </c>
      <c r="P45">
        <v>47264</v>
      </c>
      <c r="Q45">
        <v>44540</v>
      </c>
      <c r="R45">
        <v>43339</v>
      </c>
      <c r="S45">
        <v>42573</v>
      </c>
      <c r="T45">
        <v>44972</v>
      </c>
      <c r="U45">
        <v>45243</v>
      </c>
      <c r="V45">
        <v>46938</v>
      </c>
      <c r="W45">
        <v>43246</v>
      </c>
      <c r="X45">
        <v>9697</v>
      </c>
      <c r="Y45">
        <v>40455</v>
      </c>
    </row>
    <row r="46" spans="1:25">
      <c r="A46" s="3" t="s">
        <v>55</v>
      </c>
      <c r="B46">
        <v>39423</v>
      </c>
      <c r="C46">
        <v>41228</v>
      </c>
      <c r="D46">
        <v>43038</v>
      </c>
      <c r="E46">
        <v>41980</v>
      </c>
      <c r="F46">
        <v>43289</v>
      </c>
      <c r="G46">
        <v>41073</v>
      </c>
      <c r="H46">
        <v>42905</v>
      </c>
      <c r="I46">
        <v>40619</v>
      </c>
      <c r="J46">
        <v>42808</v>
      </c>
      <c r="K46">
        <v>41150</v>
      </c>
      <c r="L46">
        <v>42715</v>
      </c>
      <c r="M46">
        <v>39306</v>
      </c>
      <c r="N46">
        <v>41723</v>
      </c>
      <c r="O46">
        <v>39781</v>
      </c>
      <c r="P46">
        <v>42270</v>
      </c>
      <c r="Q46">
        <v>40413</v>
      </c>
      <c r="R46">
        <v>41091</v>
      </c>
      <c r="S46">
        <v>40509</v>
      </c>
      <c r="T46">
        <v>43426</v>
      </c>
      <c r="U46">
        <v>41218</v>
      </c>
      <c r="V46">
        <v>42798</v>
      </c>
      <c r="W46">
        <v>39658</v>
      </c>
      <c r="X46">
        <v>9209</v>
      </c>
      <c r="Y46">
        <v>37017</v>
      </c>
    </row>
    <row r="50" spans="1:2">
      <c r="A50" t="s">
        <v>56</v>
      </c>
      <c r="B50" s="2" t="s">
        <v>62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2" zoomScale="80" zoomScaleNormal="80" zoomScalePageLayoutView="80" workbookViewId="0">
      <selection activeCell="L49" sqref="L4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17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89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37</v>
      </c>
    </row>
    <row r="29" spans="1:25">
      <c r="B29" t="s">
        <v>38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43668</v>
      </c>
      <c r="C31">
        <v>42623</v>
      </c>
      <c r="D31">
        <v>9280</v>
      </c>
      <c r="E31">
        <v>8396</v>
      </c>
      <c r="F31">
        <v>9363</v>
      </c>
      <c r="G31">
        <v>8509</v>
      </c>
      <c r="H31">
        <v>8806</v>
      </c>
      <c r="I31">
        <v>11519</v>
      </c>
      <c r="J31">
        <v>12970</v>
      </c>
      <c r="K31">
        <v>10130</v>
      </c>
      <c r="L31">
        <v>20024</v>
      </c>
      <c r="M31">
        <v>8172</v>
      </c>
      <c r="N31">
        <v>9039</v>
      </c>
      <c r="O31">
        <v>8255</v>
      </c>
      <c r="P31">
        <v>17025</v>
      </c>
      <c r="Q31">
        <v>8542</v>
      </c>
      <c r="R31">
        <v>17806</v>
      </c>
      <c r="S31">
        <v>8319</v>
      </c>
      <c r="T31">
        <v>8327</v>
      </c>
      <c r="U31">
        <v>8593</v>
      </c>
      <c r="V31">
        <v>8319</v>
      </c>
      <c r="W31">
        <v>9499</v>
      </c>
      <c r="X31">
        <v>8871</v>
      </c>
      <c r="Y31">
        <v>38361</v>
      </c>
    </row>
    <row r="32" spans="1:25">
      <c r="A32" s="3" t="s">
        <v>41</v>
      </c>
      <c r="B32">
        <v>45620</v>
      </c>
      <c r="C32">
        <v>42010</v>
      </c>
      <c r="D32">
        <v>9346</v>
      </c>
      <c r="E32">
        <v>8558</v>
      </c>
      <c r="F32">
        <v>10150</v>
      </c>
      <c r="G32">
        <v>16785</v>
      </c>
      <c r="H32">
        <v>12183</v>
      </c>
      <c r="I32">
        <v>22258</v>
      </c>
      <c r="J32">
        <v>36422</v>
      </c>
      <c r="K32">
        <v>14350</v>
      </c>
      <c r="L32">
        <v>28292</v>
      </c>
      <c r="M32">
        <v>8634</v>
      </c>
      <c r="N32">
        <v>9236</v>
      </c>
      <c r="O32">
        <v>12372</v>
      </c>
      <c r="P32">
        <v>14555</v>
      </c>
      <c r="Q32">
        <v>8843</v>
      </c>
      <c r="R32">
        <v>32936</v>
      </c>
      <c r="S32">
        <v>8766</v>
      </c>
      <c r="T32">
        <v>8888</v>
      </c>
      <c r="U32">
        <v>8952</v>
      </c>
      <c r="V32">
        <v>9049</v>
      </c>
      <c r="W32">
        <v>8762</v>
      </c>
      <c r="X32">
        <v>8908</v>
      </c>
      <c r="Y32">
        <v>41938</v>
      </c>
    </row>
    <row r="33" spans="1:25">
      <c r="A33" s="3" t="s">
        <v>42</v>
      </c>
      <c r="B33">
        <v>44903</v>
      </c>
      <c r="C33">
        <v>43415</v>
      </c>
      <c r="D33">
        <v>11231</v>
      </c>
      <c r="E33">
        <v>8538</v>
      </c>
      <c r="F33">
        <v>10970</v>
      </c>
      <c r="G33">
        <v>34504</v>
      </c>
      <c r="H33">
        <v>32749</v>
      </c>
      <c r="I33">
        <v>39811</v>
      </c>
      <c r="J33">
        <v>47331</v>
      </c>
      <c r="K33">
        <v>21504</v>
      </c>
      <c r="L33">
        <v>38319</v>
      </c>
      <c r="M33">
        <v>27156</v>
      </c>
      <c r="N33">
        <v>9240</v>
      </c>
      <c r="O33">
        <v>20075</v>
      </c>
      <c r="P33">
        <v>13965</v>
      </c>
      <c r="Q33">
        <v>9069</v>
      </c>
      <c r="R33">
        <v>43615</v>
      </c>
      <c r="S33">
        <v>12114</v>
      </c>
      <c r="T33">
        <v>8628</v>
      </c>
      <c r="U33">
        <v>9336</v>
      </c>
      <c r="V33">
        <v>11471</v>
      </c>
      <c r="W33">
        <v>17808</v>
      </c>
      <c r="X33">
        <v>8838</v>
      </c>
      <c r="Y33">
        <v>42350</v>
      </c>
    </row>
    <row r="34" spans="1:25">
      <c r="A34" s="3" t="s">
        <v>43</v>
      </c>
      <c r="B34">
        <v>46602</v>
      </c>
      <c r="C34">
        <v>42565</v>
      </c>
      <c r="D34">
        <v>27593</v>
      </c>
      <c r="E34">
        <v>8530</v>
      </c>
      <c r="F34">
        <v>35188</v>
      </c>
      <c r="G34">
        <v>43626</v>
      </c>
      <c r="H34">
        <v>45534</v>
      </c>
      <c r="I34">
        <v>43463</v>
      </c>
      <c r="J34">
        <v>47110</v>
      </c>
      <c r="K34">
        <v>36255</v>
      </c>
      <c r="L34">
        <v>46314</v>
      </c>
      <c r="M34">
        <v>45600</v>
      </c>
      <c r="N34">
        <v>27086</v>
      </c>
      <c r="O34">
        <v>37972</v>
      </c>
      <c r="P34">
        <v>18577</v>
      </c>
      <c r="Q34">
        <v>40341</v>
      </c>
      <c r="R34">
        <v>44950</v>
      </c>
      <c r="S34">
        <v>22932</v>
      </c>
      <c r="T34">
        <v>8659</v>
      </c>
      <c r="U34">
        <v>14071</v>
      </c>
      <c r="V34">
        <v>29405</v>
      </c>
      <c r="W34">
        <v>34309</v>
      </c>
      <c r="X34">
        <v>9079</v>
      </c>
      <c r="Y34">
        <v>41112</v>
      </c>
    </row>
    <row r="35" spans="1:25">
      <c r="A35" s="3" t="s">
        <v>44</v>
      </c>
      <c r="B35">
        <v>46865</v>
      </c>
      <c r="C35">
        <v>43315</v>
      </c>
      <c r="D35">
        <v>48466</v>
      </c>
      <c r="E35">
        <v>8524</v>
      </c>
      <c r="F35">
        <v>47370</v>
      </c>
      <c r="G35">
        <v>45970</v>
      </c>
      <c r="H35">
        <v>50957</v>
      </c>
      <c r="I35">
        <v>47500</v>
      </c>
      <c r="J35">
        <v>51334</v>
      </c>
      <c r="K35">
        <v>46244</v>
      </c>
      <c r="L35">
        <v>46880</v>
      </c>
      <c r="M35">
        <v>49702</v>
      </c>
      <c r="N35">
        <v>48676</v>
      </c>
      <c r="O35">
        <v>47464</v>
      </c>
      <c r="P35">
        <v>48354</v>
      </c>
      <c r="Q35">
        <v>48724</v>
      </c>
      <c r="R35">
        <v>48935</v>
      </c>
      <c r="S35">
        <v>32921</v>
      </c>
      <c r="T35">
        <v>9529</v>
      </c>
      <c r="U35">
        <v>41569</v>
      </c>
      <c r="V35">
        <v>45215</v>
      </c>
      <c r="W35">
        <v>44130</v>
      </c>
      <c r="X35">
        <v>8984</v>
      </c>
      <c r="Y35">
        <v>41443</v>
      </c>
    </row>
    <row r="36" spans="1:25">
      <c r="A36" s="3" t="s">
        <v>45</v>
      </c>
      <c r="B36">
        <v>42147</v>
      </c>
      <c r="C36">
        <v>42393</v>
      </c>
      <c r="D36">
        <v>46308</v>
      </c>
      <c r="E36">
        <v>33016</v>
      </c>
      <c r="F36">
        <v>47702</v>
      </c>
      <c r="G36">
        <v>44014</v>
      </c>
      <c r="H36">
        <v>49081</v>
      </c>
      <c r="I36">
        <v>45664</v>
      </c>
      <c r="J36">
        <v>48086</v>
      </c>
      <c r="K36">
        <v>46687</v>
      </c>
      <c r="L36">
        <v>48045</v>
      </c>
      <c r="M36">
        <v>45932</v>
      </c>
      <c r="N36">
        <v>49210</v>
      </c>
      <c r="O36">
        <v>45922</v>
      </c>
      <c r="P36">
        <v>47905</v>
      </c>
      <c r="Q36">
        <v>47857</v>
      </c>
      <c r="R36">
        <v>48738</v>
      </c>
      <c r="S36">
        <v>41799</v>
      </c>
      <c r="T36">
        <v>22234</v>
      </c>
      <c r="U36">
        <v>44787</v>
      </c>
      <c r="V36">
        <v>45372</v>
      </c>
      <c r="W36">
        <v>43437</v>
      </c>
      <c r="X36">
        <v>8981</v>
      </c>
      <c r="Y36">
        <v>42934</v>
      </c>
    </row>
    <row r="37" spans="1:25">
      <c r="A37" s="3" t="s">
        <v>46</v>
      </c>
      <c r="B37">
        <v>43359</v>
      </c>
      <c r="C37">
        <v>44867</v>
      </c>
      <c r="D37">
        <v>51024</v>
      </c>
      <c r="E37">
        <v>52621</v>
      </c>
      <c r="F37">
        <v>49864</v>
      </c>
      <c r="G37">
        <v>47938</v>
      </c>
      <c r="H37">
        <v>53673</v>
      </c>
      <c r="I37">
        <v>51917</v>
      </c>
      <c r="J37">
        <v>53313</v>
      </c>
      <c r="K37">
        <v>50725</v>
      </c>
      <c r="L37">
        <v>50985</v>
      </c>
      <c r="M37">
        <v>50623</v>
      </c>
      <c r="N37">
        <v>52032</v>
      </c>
      <c r="O37">
        <v>50706</v>
      </c>
      <c r="P37">
        <v>53805</v>
      </c>
      <c r="Q37">
        <v>50034</v>
      </c>
      <c r="R37">
        <v>48876</v>
      </c>
      <c r="S37">
        <v>47114</v>
      </c>
      <c r="T37">
        <v>45071</v>
      </c>
      <c r="U37">
        <v>47956</v>
      </c>
      <c r="V37">
        <v>47027</v>
      </c>
      <c r="W37">
        <v>43984</v>
      </c>
      <c r="X37">
        <v>9010</v>
      </c>
      <c r="Y37">
        <v>43517</v>
      </c>
    </row>
    <row r="38" spans="1:25">
      <c r="A38" s="3" t="s">
        <v>47</v>
      </c>
      <c r="B38">
        <v>48729</v>
      </c>
      <c r="C38">
        <v>44953</v>
      </c>
      <c r="D38">
        <v>50331</v>
      </c>
      <c r="E38">
        <v>48812</v>
      </c>
      <c r="F38">
        <v>51300</v>
      </c>
      <c r="G38">
        <v>48437</v>
      </c>
      <c r="H38">
        <v>51509</v>
      </c>
      <c r="I38">
        <v>48316</v>
      </c>
      <c r="J38">
        <v>51486</v>
      </c>
      <c r="K38">
        <v>50730</v>
      </c>
      <c r="L38">
        <v>51426</v>
      </c>
      <c r="M38">
        <v>49105</v>
      </c>
      <c r="N38">
        <v>52000</v>
      </c>
      <c r="O38">
        <v>48898</v>
      </c>
      <c r="P38">
        <v>50290</v>
      </c>
      <c r="Q38">
        <v>49267</v>
      </c>
      <c r="R38">
        <v>49611</v>
      </c>
      <c r="S38">
        <v>48970</v>
      </c>
      <c r="T38">
        <v>50828</v>
      </c>
      <c r="U38">
        <v>46281</v>
      </c>
      <c r="V38">
        <v>46901</v>
      </c>
      <c r="W38">
        <v>44564</v>
      </c>
      <c r="X38">
        <v>8982</v>
      </c>
      <c r="Y38">
        <v>41950</v>
      </c>
    </row>
    <row r="39" spans="1:25">
      <c r="A39" s="3" t="s">
        <v>48</v>
      </c>
      <c r="B39">
        <v>51011</v>
      </c>
      <c r="C39">
        <v>42688</v>
      </c>
      <c r="D39">
        <v>9111</v>
      </c>
      <c r="E39">
        <v>8614</v>
      </c>
      <c r="F39">
        <v>10237</v>
      </c>
      <c r="G39">
        <v>9983</v>
      </c>
      <c r="H39">
        <v>9315</v>
      </c>
      <c r="I39">
        <v>17866</v>
      </c>
      <c r="J39">
        <v>25508</v>
      </c>
      <c r="K39">
        <v>11690</v>
      </c>
      <c r="L39">
        <v>28338</v>
      </c>
      <c r="M39">
        <v>8564</v>
      </c>
      <c r="N39">
        <v>9295</v>
      </c>
      <c r="O39">
        <v>9439</v>
      </c>
      <c r="P39">
        <v>18429</v>
      </c>
      <c r="Q39">
        <v>8787</v>
      </c>
      <c r="R39">
        <v>26509</v>
      </c>
      <c r="S39">
        <v>8761</v>
      </c>
      <c r="T39">
        <v>8990</v>
      </c>
      <c r="U39">
        <v>9101</v>
      </c>
      <c r="V39">
        <v>8893</v>
      </c>
      <c r="W39">
        <v>9555</v>
      </c>
      <c r="X39">
        <v>8917</v>
      </c>
      <c r="Y39">
        <v>42587</v>
      </c>
    </row>
    <row r="40" spans="1:25">
      <c r="A40" s="3" t="s">
        <v>49</v>
      </c>
      <c r="B40">
        <v>47028</v>
      </c>
      <c r="C40">
        <v>42322</v>
      </c>
      <c r="D40">
        <v>9266</v>
      </c>
      <c r="E40">
        <v>8579</v>
      </c>
      <c r="F40">
        <v>10319</v>
      </c>
      <c r="G40">
        <v>26375</v>
      </c>
      <c r="H40">
        <v>20174</v>
      </c>
      <c r="I40">
        <v>31902</v>
      </c>
      <c r="J40">
        <v>47487</v>
      </c>
      <c r="K40">
        <v>17772</v>
      </c>
      <c r="L40">
        <v>35121</v>
      </c>
      <c r="M40">
        <v>12766</v>
      </c>
      <c r="N40">
        <v>9423</v>
      </c>
      <c r="O40">
        <v>15176</v>
      </c>
      <c r="P40">
        <v>14848</v>
      </c>
      <c r="Q40">
        <v>9088</v>
      </c>
      <c r="R40">
        <v>41062</v>
      </c>
      <c r="S40">
        <v>9300</v>
      </c>
      <c r="T40">
        <v>9101</v>
      </c>
      <c r="U40">
        <v>9212</v>
      </c>
      <c r="V40">
        <v>9896</v>
      </c>
      <c r="W40">
        <v>9337</v>
      </c>
      <c r="X40">
        <v>9119</v>
      </c>
      <c r="Y40">
        <v>41005</v>
      </c>
    </row>
    <row r="41" spans="1:25">
      <c r="A41" s="3" t="s">
        <v>50</v>
      </c>
      <c r="B41">
        <v>43181</v>
      </c>
      <c r="C41">
        <v>42431</v>
      </c>
      <c r="D41">
        <v>14632</v>
      </c>
      <c r="E41">
        <v>8451</v>
      </c>
      <c r="F41">
        <v>14826</v>
      </c>
      <c r="G41">
        <v>43195</v>
      </c>
      <c r="H41">
        <v>44930</v>
      </c>
      <c r="I41">
        <v>47119</v>
      </c>
      <c r="J41">
        <v>52581</v>
      </c>
      <c r="K41">
        <v>29252</v>
      </c>
      <c r="L41">
        <v>44692</v>
      </c>
      <c r="M41">
        <v>43334</v>
      </c>
      <c r="N41">
        <v>11030</v>
      </c>
      <c r="O41">
        <v>28991</v>
      </c>
      <c r="P41">
        <v>15181</v>
      </c>
      <c r="Q41">
        <v>15332</v>
      </c>
      <c r="R41">
        <v>48228</v>
      </c>
      <c r="S41">
        <v>16620</v>
      </c>
      <c r="T41">
        <v>8874</v>
      </c>
      <c r="U41">
        <v>10807</v>
      </c>
      <c r="V41">
        <v>15430</v>
      </c>
      <c r="W41">
        <v>24902</v>
      </c>
      <c r="X41">
        <v>8824</v>
      </c>
      <c r="Y41">
        <v>42501</v>
      </c>
    </row>
    <row r="42" spans="1:25">
      <c r="A42" s="3" t="s">
        <v>51</v>
      </c>
      <c r="B42">
        <v>47704</v>
      </c>
      <c r="C42">
        <v>43571</v>
      </c>
      <c r="D42">
        <v>37681</v>
      </c>
      <c r="E42">
        <v>8734</v>
      </c>
      <c r="F42">
        <v>49767</v>
      </c>
      <c r="G42">
        <v>45441</v>
      </c>
      <c r="H42">
        <v>50273</v>
      </c>
      <c r="I42">
        <v>47217</v>
      </c>
      <c r="J42">
        <v>51181</v>
      </c>
      <c r="K42">
        <v>43260</v>
      </c>
      <c r="L42">
        <v>47663</v>
      </c>
      <c r="M42">
        <v>49509</v>
      </c>
      <c r="N42">
        <v>41544</v>
      </c>
      <c r="O42">
        <v>46333</v>
      </c>
      <c r="P42">
        <v>31860</v>
      </c>
      <c r="Q42">
        <v>47287</v>
      </c>
      <c r="R42">
        <v>49150</v>
      </c>
      <c r="S42">
        <v>27677</v>
      </c>
      <c r="T42">
        <v>9098</v>
      </c>
      <c r="U42">
        <v>23029</v>
      </c>
      <c r="V42">
        <v>38503</v>
      </c>
      <c r="W42">
        <v>40943</v>
      </c>
      <c r="X42">
        <v>8871</v>
      </c>
      <c r="Y42">
        <v>42531</v>
      </c>
    </row>
    <row r="43" spans="1:25">
      <c r="A43" s="3" t="s">
        <v>52</v>
      </c>
      <c r="B43">
        <v>43687</v>
      </c>
      <c r="C43">
        <v>44929</v>
      </c>
      <c r="D43">
        <v>47835</v>
      </c>
      <c r="E43">
        <v>8989</v>
      </c>
      <c r="F43">
        <v>46806</v>
      </c>
      <c r="G43">
        <v>50170</v>
      </c>
      <c r="H43">
        <v>52066</v>
      </c>
      <c r="I43">
        <v>47656</v>
      </c>
      <c r="J43">
        <v>50390</v>
      </c>
      <c r="K43">
        <v>46000</v>
      </c>
      <c r="L43">
        <v>48457</v>
      </c>
      <c r="M43">
        <v>47758</v>
      </c>
      <c r="N43">
        <v>49898</v>
      </c>
      <c r="O43">
        <v>49912</v>
      </c>
      <c r="P43">
        <v>47382</v>
      </c>
      <c r="Q43">
        <v>45377</v>
      </c>
      <c r="R43">
        <v>48329</v>
      </c>
      <c r="S43">
        <v>38130</v>
      </c>
      <c r="T43">
        <v>12677</v>
      </c>
      <c r="U43">
        <v>43444</v>
      </c>
      <c r="V43">
        <v>43643</v>
      </c>
      <c r="W43">
        <v>42629</v>
      </c>
      <c r="X43">
        <v>8846</v>
      </c>
      <c r="Y43">
        <v>42565</v>
      </c>
    </row>
    <row r="44" spans="1:25">
      <c r="A44" s="3" t="s">
        <v>53</v>
      </c>
      <c r="B44">
        <v>46412</v>
      </c>
      <c r="C44">
        <v>42679</v>
      </c>
      <c r="D44">
        <v>46400</v>
      </c>
      <c r="E44">
        <v>46317</v>
      </c>
      <c r="F44">
        <v>47734</v>
      </c>
      <c r="G44">
        <v>44626</v>
      </c>
      <c r="H44">
        <v>48075</v>
      </c>
      <c r="I44">
        <v>45869</v>
      </c>
      <c r="J44">
        <v>46558</v>
      </c>
      <c r="K44">
        <v>44902</v>
      </c>
      <c r="L44">
        <v>45140</v>
      </c>
      <c r="M44">
        <v>44917</v>
      </c>
      <c r="N44">
        <v>46400</v>
      </c>
      <c r="O44">
        <v>46327</v>
      </c>
      <c r="P44">
        <v>46073</v>
      </c>
      <c r="Q44">
        <v>46769</v>
      </c>
      <c r="R44">
        <v>46317</v>
      </c>
      <c r="S44">
        <v>43165</v>
      </c>
      <c r="T44">
        <v>30525</v>
      </c>
      <c r="U44">
        <v>43961</v>
      </c>
      <c r="V44">
        <v>46077</v>
      </c>
      <c r="W44">
        <v>42686</v>
      </c>
      <c r="X44">
        <v>9105</v>
      </c>
      <c r="Y44">
        <v>41320</v>
      </c>
    </row>
    <row r="45" spans="1:25">
      <c r="A45" s="3" t="s">
        <v>54</v>
      </c>
      <c r="B45">
        <v>45572</v>
      </c>
      <c r="C45">
        <v>43770</v>
      </c>
      <c r="D45">
        <v>47213</v>
      </c>
      <c r="E45">
        <v>48199</v>
      </c>
      <c r="F45">
        <v>44592</v>
      </c>
      <c r="G45">
        <v>42133</v>
      </c>
      <c r="H45">
        <v>47631</v>
      </c>
      <c r="I45">
        <v>45883</v>
      </c>
      <c r="J45">
        <v>46984</v>
      </c>
      <c r="K45">
        <v>44366</v>
      </c>
      <c r="L45">
        <v>45391</v>
      </c>
      <c r="M45">
        <v>43990</v>
      </c>
      <c r="N45">
        <v>46064</v>
      </c>
      <c r="O45">
        <v>43357</v>
      </c>
      <c r="P45">
        <v>46976</v>
      </c>
      <c r="Q45">
        <v>44084</v>
      </c>
      <c r="R45">
        <v>45252</v>
      </c>
      <c r="S45">
        <v>42505</v>
      </c>
      <c r="T45">
        <v>45455</v>
      </c>
      <c r="U45">
        <v>44424</v>
      </c>
      <c r="V45">
        <v>44208</v>
      </c>
      <c r="W45">
        <v>42992</v>
      </c>
      <c r="X45">
        <v>9160</v>
      </c>
      <c r="Y45">
        <v>41529</v>
      </c>
    </row>
    <row r="46" spans="1:25">
      <c r="A46" s="3" t="s">
        <v>55</v>
      </c>
      <c r="B46">
        <v>42059</v>
      </c>
      <c r="C46">
        <v>41413</v>
      </c>
      <c r="D46">
        <v>45592</v>
      </c>
      <c r="E46">
        <v>42209</v>
      </c>
      <c r="F46">
        <v>45927</v>
      </c>
      <c r="G46">
        <v>42020</v>
      </c>
      <c r="H46">
        <v>45918</v>
      </c>
      <c r="I46">
        <v>42111</v>
      </c>
      <c r="J46">
        <v>43590</v>
      </c>
      <c r="K46">
        <v>42595</v>
      </c>
      <c r="L46">
        <v>43740</v>
      </c>
      <c r="M46">
        <v>42557</v>
      </c>
      <c r="N46">
        <v>44176</v>
      </c>
      <c r="O46">
        <v>41548</v>
      </c>
      <c r="P46">
        <v>44389</v>
      </c>
      <c r="Q46">
        <v>42135</v>
      </c>
      <c r="R46">
        <v>43452</v>
      </c>
      <c r="S46">
        <v>42826</v>
      </c>
      <c r="T46">
        <v>43227</v>
      </c>
      <c r="U46">
        <v>43612</v>
      </c>
      <c r="V46">
        <v>42632</v>
      </c>
      <c r="W46">
        <v>41370</v>
      </c>
      <c r="X46">
        <v>8939</v>
      </c>
      <c r="Y46">
        <v>39015</v>
      </c>
    </row>
    <row r="50" spans="1:2">
      <c r="A50" t="s">
        <v>56</v>
      </c>
      <c r="B50" s="2" t="s">
        <v>57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topLeftCell="B16" workbookViewId="0">
      <selection activeCell="J19" sqref="A1:XFD1048576"/>
    </sheetView>
  </sheetViews>
  <sheetFormatPr baseColWidth="10" defaultColWidth="8.83203125" defaultRowHeight="14" x14ac:dyDescent="0"/>
  <cols>
    <col min="9" max="9" width="10.1640625" bestFit="1" customWidth="1"/>
    <col min="18" max="18" width="10.1640625" bestFit="1" customWidth="1"/>
  </cols>
  <sheetData>
    <row r="29" spans="2:25" ht="15" thickBot="1">
      <c r="B29" s="3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3">
        <v>12</v>
      </c>
      <c r="N29" s="3">
        <v>13</v>
      </c>
      <c r="O29" s="3">
        <v>14</v>
      </c>
      <c r="P29" s="3">
        <v>15</v>
      </c>
      <c r="Q29" s="3">
        <v>16</v>
      </c>
      <c r="R29" s="3">
        <v>17</v>
      </c>
      <c r="S29" s="3">
        <v>18</v>
      </c>
      <c r="T29" s="3">
        <v>19</v>
      </c>
      <c r="U29" s="3">
        <v>20</v>
      </c>
      <c r="V29" s="3">
        <v>21</v>
      </c>
      <c r="W29" s="3">
        <v>22</v>
      </c>
      <c r="X29" s="3">
        <v>23</v>
      </c>
      <c r="Y29" s="3">
        <v>24</v>
      </c>
    </row>
    <row r="30" spans="2:25" ht="15" thickBot="1">
      <c r="D30" s="4" t="s">
        <v>126</v>
      </c>
      <c r="E30" s="5" t="s">
        <v>127</v>
      </c>
      <c r="F30" s="5" t="s">
        <v>128</v>
      </c>
      <c r="G30" s="5" t="s">
        <v>129</v>
      </c>
      <c r="H30" s="5" t="s">
        <v>130</v>
      </c>
      <c r="I30" s="5" t="s">
        <v>131</v>
      </c>
      <c r="J30" s="5" t="s">
        <v>140</v>
      </c>
      <c r="K30" s="5" t="s">
        <v>141</v>
      </c>
      <c r="L30" s="5" t="s">
        <v>132</v>
      </c>
      <c r="M30" s="5" t="s">
        <v>133</v>
      </c>
      <c r="N30" s="5" t="s">
        <v>142</v>
      </c>
      <c r="O30" s="5" t="s">
        <v>134</v>
      </c>
      <c r="P30" s="5" t="s">
        <v>143</v>
      </c>
      <c r="Q30" s="5" t="s">
        <v>135</v>
      </c>
      <c r="R30" s="5" t="s">
        <v>136</v>
      </c>
      <c r="S30" s="5" t="s">
        <v>137</v>
      </c>
      <c r="T30" s="5" t="s">
        <v>144</v>
      </c>
      <c r="U30" s="5" t="s">
        <v>138</v>
      </c>
      <c r="V30" s="5" t="s">
        <v>145</v>
      </c>
      <c r="W30" s="6" t="s">
        <v>139</v>
      </c>
    </row>
    <row r="31" spans="2:25">
      <c r="D31" s="7">
        <v>10</v>
      </c>
      <c r="E31" s="7">
        <v>10</v>
      </c>
      <c r="F31" s="7">
        <v>10</v>
      </c>
      <c r="G31" s="7">
        <v>10</v>
      </c>
      <c r="H31" s="7">
        <v>10</v>
      </c>
      <c r="I31" s="7">
        <v>100</v>
      </c>
      <c r="J31" s="7">
        <v>10</v>
      </c>
      <c r="K31" s="7">
        <v>10</v>
      </c>
      <c r="L31" s="7">
        <v>10</v>
      </c>
      <c r="M31" s="7">
        <v>10</v>
      </c>
      <c r="N31" s="7">
        <v>10</v>
      </c>
      <c r="O31" s="7">
        <v>10</v>
      </c>
      <c r="P31" s="7">
        <v>10</v>
      </c>
      <c r="Q31" s="7">
        <v>10</v>
      </c>
      <c r="R31" s="7">
        <v>100</v>
      </c>
      <c r="S31" s="7">
        <v>10</v>
      </c>
      <c r="T31" s="7">
        <v>5</v>
      </c>
      <c r="U31" s="7">
        <v>5</v>
      </c>
      <c r="V31" s="7">
        <v>10</v>
      </c>
      <c r="W31" s="7">
        <v>400</v>
      </c>
    </row>
    <row r="32" spans="2:25">
      <c r="D32" s="7">
        <f t="shared" ref="D32:V38" si="0">D31/5</f>
        <v>2</v>
      </c>
      <c r="E32" s="7">
        <f t="shared" si="0"/>
        <v>2</v>
      </c>
      <c r="F32" s="7">
        <f t="shared" si="0"/>
        <v>2</v>
      </c>
      <c r="G32" s="7">
        <f t="shared" si="0"/>
        <v>2</v>
      </c>
      <c r="H32" s="7">
        <f t="shared" si="0"/>
        <v>2</v>
      </c>
      <c r="I32" s="7">
        <f t="shared" si="0"/>
        <v>20</v>
      </c>
      <c r="J32" s="7">
        <f t="shared" si="0"/>
        <v>2</v>
      </c>
      <c r="K32" s="7">
        <f t="shared" si="0"/>
        <v>2</v>
      </c>
      <c r="L32" s="7">
        <f t="shared" si="0"/>
        <v>2</v>
      </c>
      <c r="M32" s="7">
        <f t="shared" si="0"/>
        <v>2</v>
      </c>
      <c r="N32" s="7">
        <f t="shared" si="0"/>
        <v>2</v>
      </c>
      <c r="O32" s="7">
        <f t="shared" si="0"/>
        <v>2</v>
      </c>
      <c r="P32" s="7">
        <f t="shared" si="0"/>
        <v>2</v>
      </c>
      <c r="Q32" s="7">
        <f t="shared" si="0"/>
        <v>2</v>
      </c>
      <c r="R32" s="7">
        <f t="shared" si="0"/>
        <v>20</v>
      </c>
      <c r="S32" s="7">
        <f t="shared" si="0"/>
        <v>2</v>
      </c>
      <c r="T32" s="7">
        <f t="shared" si="0"/>
        <v>1</v>
      </c>
      <c r="U32" s="7">
        <f t="shared" si="0"/>
        <v>1</v>
      </c>
      <c r="V32" s="7">
        <f t="shared" si="0"/>
        <v>2</v>
      </c>
      <c r="W32" s="7">
        <v>80</v>
      </c>
    </row>
    <row r="33" spans="4:23">
      <c r="D33" s="7">
        <f t="shared" si="0"/>
        <v>0.4</v>
      </c>
      <c r="E33" s="7">
        <f t="shared" si="0"/>
        <v>0.4</v>
      </c>
      <c r="F33" s="7">
        <f t="shared" si="0"/>
        <v>0.4</v>
      </c>
      <c r="G33" s="7">
        <f t="shared" si="0"/>
        <v>0.4</v>
      </c>
      <c r="H33" s="7">
        <f t="shared" si="0"/>
        <v>0.4</v>
      </c>
      <c r="I33" s="7">
        <f t="shared" si="0"/>
        <v>4</v>
      </c>
      <c r="J33" s="7">
        <f t="shared" si="0"/>
        <v>0.4</v>
      </c>
      <c r="K33" s="7">
        <f t="shared" si="0"/>
        <v>0.4</v>
      </c>
      <c r="L33" s="7">
        <f t="shared" si="0"/>
        <v>0.4</v>
      </c>
      <c r="M33" s="7">
        <f t="shared" si="0"/>
        <v>0.4</v>
      </c>
      <c r="N33" s="7">
        <f t="shared" si="0"/>
        <v>0.4</v>
      </c>
      <c r="O33" s="7">
        <f t="shared" si="0"/>
        <v>0.4</v>
      </c>
      <c r="P33" s="7">
        <f t="shared" si="0"/>
        <v>0.4</v>
      </c>
      <c r="Q33" s="7">
        <f t="shared" si="0"/>
        <v>0.4</v>
      </c>
      <c r="R33" s="7">
        <f t="shared" si="0"/>
        <v>4</v>
      </c>
      <c r="S33" s="7">
        <f t="shared" si="0"/>
        <v>0.4</v>
      </c>
      <c r="T33" s="7">
        <f t="shared" si="0"/>
        <v>0.2</v>
      </c>
      <c r="U33" s="7">
        <f t="shared" si="0"/>
        <v>0.2</v>
      </c>
      <c r="V33" s="7">
        <f t="shared" si="0"/>
        <v>0.4</v>
      </c>
      <c r="W33" s="7">
        <v>16</v>
      </c>
    </row>
    <row r="34" spans="4:23">
      <c r="D34" s="7">
        <f t="shared" si="0"/>
        <v>0.08</v>
      </c>
      <c r="E34" s="7">
        <f t="shared" si="0"/>
        <v>0.08</v>
      </c>
      <c r="F34" s="7">
        <f t="shared" si="0"/>
        <v>0.08</v>
      </c>
      <c r="G34" s="7">
        <f t="shared" si="0"/>
        <v>0.08</v>
      </c>
      <c r="H34" s="7">
        <f t="shared" si="0"/>
        <v>0.08</v>
      </c>
      <c r="I34" s="7">
        <f t="shared" si="0"/>
        <v>0.8</v>
      </c>
      <c r="J34" s="7">
        <f t="shared" si="0"/>
        <v>0.08</v>
      </c>
      <c r="K34" s="7">
        <f t="shared" si="0"/>
        <v>0.08</v>
      </c>
      <c r="L34" s="7">
        <f t="shared" si="0"/>
        <v>0.08</v>
      </c>
      <c r="M34" s="7">
        <f t="shared" si="0"/>
        <v>0.08</v>
      </c>
      <c r="N34" s="7">
        <f t="shared" si="0"/>
        <v>0.08</v>
      </c>
      <c r="O34" s="7">
        <f t="shared" si="0"/>
        <v>0.08</v>
      </c>
      <c r="P34" s="7">
        <f t="shared" si="0"/>
        <v>0.08</v>
      </c>
      <c r="Q34" s="7">
        <f t="shared" si="0"/>
        <v>0.08</v>
      </c>
      <c r="R34" s="7">
        <f t="shared" si="0"/>
        <v>0.8</v>
      </c>
      <c r="S34" s="7">
        <f t="shared" si="0"/>
        <v>0.08</v>
      </c>
      <c r="T34" s="7">
        <f t="shared" si="0"/>
        <v>0.04</v>
      </c>
      <c r="U34" s="7">
        <f t="shared" si="0"/>
        <v>0.04</v>
      </c>
      <c r="V34" s="7">
        <f t="shared" si="0"/>
        <v>0.08</v>
      </c>
      <c r="W34" s="7">
        <v>3.2</v>
      </c>
    </row>
    <row r="35" spans="4:23">
      <c r="D35" s="7">
        <f t="shared" si="0"/>
        <v>1.6E-2</v>
      </c>
      <c r="E35" s="7">
        <f t="shared" si="0"/>
        <v>1.6E-2</v>
      </c>
      <c r="F35" s="7">
        <f t="shared" si="0"/>
        <v>1.6E-2</v>
      </c>
      <c r="G35" s="7">
        <f t="shared" si="0"/>
        <v>1.6E-2</v>
      </c>
      <c r="H35" s="7">
        <f t="shared" si="0"/>
        <v>1.6E-2</v>
      </c>
      <c r="I35" s="7">
        <f t="shared" si="0"/>
        <v>0.16</v>
      </c>
      <c r="J35" s="7">
        <f t="shared" si="0"/>
        <v>1.6E-2</v>
      </c>
      <c r="K35" s="7">
        <f t="shared" si="0"/>
        <v>1.6E-2</v>
      </c>
      <c r="L35" s="7">
        <f t="shared" si="0"/>
        <v>1.6E-2</v>
      </c>
      <c r="M35" s="7">
        <f t="shared" si="0"/>
        <v>1.6E-2</v>
      </c>
      <c r="N35" s="7">
        <f t="shared" si="0"/>
        <v>1.6E-2</v>
      </c>
      <c r="O35" s="7">
        <f t="shared" si="0"/>
        <v>1.6E-2</v>
      </c>
      <c r="P35" s="7">
        <f t="shared" si="0"/>
        <v>1.6E-2</v>
      </c>
      <c r="Q35" s="7">
        <f t="shared" si="0"/>
        <v>1.6E-2</v>
      </c>
      <c r="R35" s="7">
        <f t="shared" si="0"/>
        <v>0.16</v>
      </c>
      <c r="S35" s="7">
        <f t="shared" si="0"/>
        <v>1.6E-2</v>
      </c>
      <c r="T35" s="7">
        <f t="shared" si="0"/>
        <v>8.0000000000000002E-3</v>
      </c>
      <c r="U35" s="7">
        <f t="shared" si="0"/>
        <v>8.0000000000000002E-3</v>
      </c>
      <c r="V35" s="7">
        <f t="shared" si="0"/>
        <v>1.6E-2</v>
      </c>
      <c r="W35" s="7">
        <v>0.64</v>
      </c>
    </row>
    <row r="36" spans="4:23">
      <c r="D36" s="7">
        <f t="shared" si="0"/>
        <v>3.2000000000000002E-3</v>
      </c>
      <c r="E36" s="7">
        <f t="shared" si="0"/>
        <v>3.2000000000000002E-3</v>
      </c>
      <c r="F36" s="7">
        <f t="shared" si="0"/>
        <v>3.2000000000000002E-3</v>
      </c>
      <c r="G36" s="7">
        <f>G35/5</f>
        <v>3.2000000000000002E-3</v>
      </c>
      <c r="H36" s="7">
        <f t="shared" si="0"/>
        <v>3.2000000000000002E-3</v>
      </c>
      <c r="I36" s="7">
        <f t="shared" si="0"/>
        <v>3.2000000000000001E-2</v>
      </c>
      <c r="J36" s="7">
        <f t="shared" si="0"/>
        <v>3.2000000000000002E-3</v>
      </c>
      <c r="K36" s="7">
        <f t="shared" si="0"/>
        <v>3.2000000000000002E-3</v>
      </c>
      <c r="L36" s="7">
        <f t="shared" si="0"/>
        <v>3.2000000000000002E-3</v>
      </c>
      <c r="M36" s="7">
        <f t="shared" si="0"/>
        <v>3.2000000000000002E-3</v>
      </c>
      <c r="N36" s="7">
        <f t="shared" si="0"/>
        <v>3.2000000000000002E-3</v>
      </c>
      <c r="O36" s="7">
        <f t="shared" si="0"/>
        <v>3.2000000000000002E-3</v>
      </c>
      <c r="P36" s="7">
        <f t="shared" si="0"/>
        <v>3.2000000000000002E-3</v>
      </c>
      <c r="Q36" s="7">
        <f t="shared" si="0"/>
        <v>3.2000000000000002E-3</v>
      </c>
      <c r="R36" s="7">
        <f t="shared" si="0"/>
        <v>3.2000000000000001E-2</v>
      </c>
      <c r="S36" s="7">
        <f t="shared" si="0"/>
        <v>3.2000000000000002E-3</v>
      </c>
      <c r="T36" s="7">
        <f t="shared" si="0"/>
        <v>1.6000000000000001E-3</v>
      </c>
      <c r="U36" s="7">
        <f t="shared" si="0"/>
        <v>1.6000000000000001E-3</v>
      </c>
      <c r="V36" s="7">
        <f t="shared" si="0"/>
        <v>3.2000000000000002E-3</v>
      </c>
      <c r="W36" s="7">
        <v>0.128</v>
      </c>
    </row>
    <row r="37" spans="4:23">
      <c r="D37" s="7">
        <f t="shared" si="0"/>
        <v>6.4000000000000005E-4</v>
      </c>
      <c r="E37" s="7">
        <f t="shared" si="0"/>
        <v>6.4000000000000005E-4</v>
      </c>
      <c r="F37" s="7">
        <f t="shared" si="0"/>
        <v>6.4000000000000005E-4</v>
      </c>
      <c r="G37" s="7">
        <f t="shared" si="0"/>
        <v>6.4000000000000005E-4</v>
      </c>
      <c r="H37" s="7">
        <f t="shared" si="0"/>
        <v>6.4000000000000005E-4</v>
      </c>
      <c r="I37" s="7">
        <f t="shared" si="0"/>
        <v>6.4000000000000003E-3</v>
      </c>
      <c r="J37" s="7">
        <f t="shared" si="0"/>
        <v>6.4000000000000005E-4</v>
      </c>
      <c r="K37" s="7">
        <f t="shared" si="0"/>
        <v>6.4000000000000005E-4</v>
      </c>
      <c r="L37" s="7">
        <f t="shared" si="0"/>
        <v>6.4000000000000005E-4</v>
      </c>
      <c r="M37" s="7">
        <f t="shared" si="0"/>
        <v>6.4000000000000005E-4</v>
      </c>
      <c r="N37" s="7">
        <f t="shared" si="0"/>
        <v>6.4000000000000005E-4</v>
      </c>
      <c r="O37" s="7">
        <f t="shared" si="0"/>
        <v>6.4000000000000005E-4</v>
      </c>
      <c r="P37" s="7">
        <f t="shared" si="0"/>
        <v>6.4000000000000005E-4</v>
      </c>
      <c r="Q37" s="7">
        <f t="shared" si="0"/>
        <v>6.4000000000000005E-4</v>
      </c>
      <c r="R37" s="7">
        <f t="shared" si="0"/>
        <v>6.4000000000000003E-3</v>
      </c>
      <c r="S37" s="7">
        <f t="shared" si="0"/>
        <v>6.4000000000000005E-4</v>
      </c>
      <c r="T37" s="7">
        <f t="shared" si="0"/>
        <v>3.2000000000000003E-4</v>
      </c>
      <c r="U37" s="7">
        <f t="shared" si="0"/>
        <v>3.2000000000000003E-4</v>
      </c>
      <c r="V37" s="7">
        <f t="shared" si="0"/>
        <v>6.4000000000000005E-4</v>
      </c>
      <c r="W37" s="7">
        <v>2.5600000000000001E-2</v>
      </c>
    </row>
    <row r="38" spans="4:23">
      <c r="D38" s="7">
        <f t="shared" si="0"/>
        <v>1.2800000000000002E-4</v>
      </c>
      <c r="E38" s="7">
        <f t="shared" si="0"/>
        <v>1.2800000000000002E-4</v>
      </c>
      <c r="F38" s="7">
        <f t="shared" si="0"/>
        <v>1.2800000000000002E-4</v>
      </c>
      <c r="G38" s="7">
        <f t="shared" si="0"/>
        <v>1.2800000000000002E-4</v>
      </c>
      <c r="H38" s="7">
        <f t="shared" si="0"/>
        <v>1.2800000000000002E-4</v>
      </c>
      <c r="I38" s="7">
        <f t="shared" si="0"/>
        <v>1.2800000000000001E-3</v>
      </c>
      <c r="J38" s="7">
        <f t="shared" si="0"/>
        <v>1.2800000000000002E-4</v>
      </c>
      <c r="K38" s="7">
        <f t="shared" si="0"/>
        <v>1.2800000000000002E-4</v>
      </c>
      <c r="L38" s="7">
        <f t="shared" si="0"/>
        <v>1.2800000000000002E-4</v>
      </c>
      <c r="M38" s="7">
        <f t="shared" si="0"/>
        <v>1.2800000000000002E-4</v>
      </c>
      <c r="N38" s="7">
        <f t="shared" si="0"/>
        <v>1.2800000000000002E-4</v>
      </c>
      <c r="O38" s="7">
        <f t="shared" si="0"/>
        <v>1.2800000000000002E-4</v>
      </c>
      <c r="P38" s="7">
        <f t="shared" si="0"/>
        <v>1.2800000000000002E-4</v>
      </c>
      <c r="Q38" s="7">
        <f t="shared" si="0"/>
        <v>1.2800000000000002E-4</v>
      </c>
      <c r="R38" s="7">
        <f t="shared" si="0"/>
        <v>1.2800000000000001E-3</v>
      </c>
      <c r="S38" s="7">
        <f t="shared" si="0"/>
        <v>1.2800000000000002E-4</v>
      </c>
      <c r="T38" s="7">
        <f t="shared" si="0"/>
        <v>6.4000000000000011E-5</v>
      </c>
      <c r="U38" s="7">
        <f t="shared" si="0"/>
        <v>6.4000000000000011E-5</v>
      </c>
      <c r="V38" s="7">
        <f t="shared" si="0"/>
        <v>1.2800000000000002E-4</v>
      </c>
      <c r="W38" s="7">
        <v>5.1200000000000004E-3</v>
      </c>
    </row>
    <row r="39" spans="4:23">
      <c r="D39" s="7">
        <f t="shared" ref="D39:V39" si="1">D31/2</f>
        <v>5</v>
      </c>
      <c r="E39" s="7">
        <f t="shared" si="1"/>
        <v>5</v>
      </c>
      <c r="F39" s="7">
        <f t="shared" si="1"/>
        <v>5</v>
      </c>
      <c r="G39" s="7">
        <f t="shared" si="1"/>
        <v>5</v>
      </c>
      <c r="H39" s="7">
        <f t="shared" si="1"/>
        <v>5</v>
      </c>
      <c r="I39" s="7">
        <f t="shared" si="1"/>
        <v>50</v>
      </c>
      <c r="J39" s="7">
        <f t="shared" si="1"/>
        <v>5</v>
      </c>
      <c r="K39" s="7">
        <f t="shared" si="1"/>
        <v>5</v>
      </c>
      <c r="L39" s="7">
        <f t="shared" si="1"/>
        <v>5</v>
      </c>
      <c r="M39" s="7">
        <f t="shared" si="1"/>
        <v>5</v>
      </c>
      <c r="N39" s="7">
        <f t="shared" si="1"/>
        <v>5</v>
      </c>
      <c r="O39" s="7">
        <f t="shared" si="1"/>
        <v>5</v>
      </c>
      <c r="P39" s="7">
        <f t="shared" si="1"/>
        <v>5</v>
      </c>
      <c r="Q39" s="7">
        <f t="shared" si="1"/>
        <v>5</v>
      </c>
      <c r="R39" s="7">
        <f t="shared" si="1"/>
        <v>50</v>
      </c>
      <c r="S39" s="7">
        <f t="shared" si="1"/>
        <v>5</v>
      </c>
      <c r="T39" s="7">
        <f t="shared" si="1"/>
        <v>2.5</v>
      </c>
      <c r="U39" s="7">
        <f t="shared" si="1"/>
        <v>2.5</v>
      </c>
      <c r="V39" s="7">
        <f t="shared" si="1"/>
        <v>5</v>
      </c>
      <c r="W39" s="7">
        <v>200</v>
      </c>
    </row>
    <row r="40" spans="4:23">
      <c r="D40" s="7">
        <f t="shared" ref="D40:V46" si="2">D39/5</f>
        <v>1</v>
      </c>
      <c r="E40" s="7">
        <f t="shared" si="2"/>
        <v>1</v>
      </c>
      <c r="F40" s="7">
        <f t="shared" si="2"/>
        <v>1</v>
      </c>
      <c r="G40" s="7">
        <f t="shared" si="2"/>
        <v>1</v>
      </c>
      <c r="H40" s="7">
        <f t="shared" si="2"/>
        <v>1</v>
      </c>
      <c r="I40" s="7">
        <f t="shared" si="2"/>
        <v>10</v>
      </c>
      <c r="J40" s="7">
        <f t="shared" si="2"/>
        <v>1</v>
      </c>
      <c r="K40" s="7">
        <f t="shared" si="2"/>
        <v>1</v>
      </c>
      <c r="L40" s="7">
        <f t="shared" si="2"/>
        <v>1</v>
      </c>
      <c r="M40" s="7">
        <f t="shared" si="2"/>
        <v>1</v>
      </c>
      <c r="N40" s="7">
        <f t="shared" si="2"/>
        <v>1</v>
      </c>
      <c r="O40" s="7">
        <f t="shared" si="2"/>
        <v>1</v>
      </c>
      <c r="P40" s="7">
        <f t="shared" si="2"/>
        <v>1</v>
      </c>
      <c r="Q40" s="7">
        <f t="shared" si="2"/>
        <v>1</v>
      </c>
      <c r="R40" s="7">
        <f t="shared" si="2"/>
        <v>10</v>
      </c>
      <c r="S40" s="7">
        <f t="shared" si="2"/>
        <v>1</v>
      </c>
      <c r="T40" s="7">
        <f t="shared" si="2"/>
        <v>0.5</v>
      </c>
      <c r="U40" s="7">
        <f t="shared" si="2"/>
        <v>0.5</v>
      </c>
      <c r="V40" s="7">
        <f t="shared" si="2"/>
        <v>1</v>
      </c>
      <c r="W40" s="7">
        <v>40</v>
      </c>
    </row>
    <row r="41" spans="4:23">
      <c r="D41" s="7">
        <f t="shared" si="2"/>
        <v>0.2</v>
      </c>
      <c r="E41" s="7">
        <f t="shared" si="2"/>
        <v>0.2</v>
      </c>
      <c r="F41" s="7">
        <f t="shared" si="2"/>
        <v>0.2</v>
      </c>
      <c r="G41" s="7">
        <f t="shared" si="2"/>
        <v>0.2</v>
      </c>
      <c r="H41" s="7">
        <f t="shared" si="2"/>
        <v>0.2</v>
      </c>
      <c r="I41" s="7">
        <f t="shared" si="2"/>
        <v>2</v>
      </c>
      <c r="J41" s="7">
        <f t="shared" si="2"/>
        <v>0.2</v>
      </c>
      <c r="K41" s="7">
        <f t="shared" si="2"/>
        <v>0.2</v>
      </c>
      <c r="L41" s="7">
        <f t="shared" si="2"/>
        <v>0.2</v>
      </c>
      <c r="M41" s="7">
        <f t="shared" si="2"/>
        <v>0.2</v>
      </c>
      <c r="N41" s="7">
        <f t="shared" si="2"/>
        <v>0.2</v>
      </c>
      <c r="O41" s="7">
        <f t="shared" si="2"/>
        <v>0.2</v>
      </c>
      <c r="P41" s="7">
        <f t="shared" si="2"/>
        <v>0.2</v>
      </c>
      <c r="Q41" s="7">
        <f t="shared" si="2"/>
        <v>0.2</v>
      </c>
      <c r="R41" s="7">
        <f t="shared" si="2"/>
        <v>2</v>
      </c>
      <c r="S41" s="7">
        <f t="shared" si="2"/>
        <v>0.2</v>
      </c>
      <c r="T41" s="7">
        <f t="shared" si="2"/>
        <v>0.1</v>
      </c>
      <c r="U41" s="7">
        <f t="shared" si="2"/>
        <v>0.1</v>
      </c>
      <c r="V41" s="7">
        <f t="shared" si="2"/>
        <v>0.2</v>
      </c>
      <c r="W41" s="7">
        <v>8</v>
      </c>
    </row>
    <row r="42" spans="4:23">
      <c r="D42" s="7">
        <f t="shared" si="2"/>
        <v>0.04</v>
      </c>
      <c r="E42" s="7">
        <f t="shared" si="2"/>
        <v>0.04</v>
      </c>
      <c r="F42" s="7">
        <f t="shared" si="2"/>
        <v>0.04</v>
      </c>
      <c r="G42" s="7">
        <f t="shared" si="2"/>
        <v>0.04</v>
      </c>
      <c r="H42" s="7">
        <f t="shared" si="2"/>
        <v>0.04</v>
      </c>
      <c r="I42" s="7">
        <f t="shared" si="2"/>
        <v>0.4</v>
      </c>
      <c r="J42" s="7">
        <f t="shared" si="2"/>
        <v>0.04</v>
      </c>
      <c r="K42" s="7">
        <f t="shared" si="2"/>
        <v>0.04</v>
      </c>
      <c r="L42" s="7">
        <f t="shared" si="2"/>
        <v>0.04</v>
      </c>
      <c r="M42" s="7">
        <f t="shared" si="2"/>
        <v>0.04</v>
      </c>
      <c r="N42" s="7">
        <f t="shared" si="2"/>
        <v>0.04</v>
      </c>
      <c r="O42" s="7">
        <f t="shared" si="2"/>
        <v>0.04</v>
      </c>
      <c r="P42" s="7">
        <f t="shared" si="2"/>
        <v>0.04</v>
      </c>
      <c r="Q42" s="7">
        <f t="shared" si="2"/>
        <v>0.04</v>
      </c>
      <c r="R42" s="7">
        <f t="shared" si="2"/>
        <v>0.4</v>
      </c>
      <c r="S42" s="7">
        <f t="shared" si="2"/>
        <v>0.04</v>
      </c>
      <c r="T42" s="7">
        <f t="shared" si="2"/>
        <v>0.02</v>
      </c>
      <c r="U42" s="7">
        <f t="shared" si="2"/>
        <v>0.02</v>
      </c>
      <c r="V42" s="7">
        <f t="shared" si="2"/>
        <v>0.04</v>
      </c>
      <c r="W42" s="7">
        <v>1.6</v>
      </c>
    </row>
    <row r="43" spans="4:23">
      <c r="D43" s="7">
        <f t="shared" si="2"/>
        <v>8.0000000000000002E-3</v>
      </c>
      <c r="E43" s="7">
        <f t="shared" si="2"/>
        <v>8.0000000000000002E-3</v>
      </c>
      <c r="F43" s="7">
        <f t="shared" si="2"/>
        <v>8.0000000000000002E-3</v>
      </c>
      <c r="G43" s="7">
        <f t="shared" si="2"/>
        <v>8.0000000000000002E-3</v>
      </c>
      <c r="H43" s="7">
        <f t="shared" si="2"/>
        <v>8.0000000000000002E-3</v>
      </c>
      <c r="I43" s="7">
        <f t="shared" si="2"/>
        <v>0.08</v>
      </c>
      <c r="J43" s="7">
        <f t="shared" si="2"/>
        <v>8.0000000000000002E-3</v>
      </c>
      <c r="K43" s="7">
        <f t="shared" si="2"/>
        <v>8.0000000000000002E-3</v>
      </c>
      <c r="L43" s="7">
        <f t="shared" si="2"/>
        <v>8.0000000000000002E-3</v>
      </c>
      <c r="M43" s="7">
        <f t="shared" si="2"/>
        <v>8.0000000000000002E-3</v>
      </c>
      <c r="N43" s="7">
        <f t="shared" si="2"/>
        <v>8.0000000000000002E-3</v>
      </c>
      <c r="O43" s="7">
        <f t="shared" si="2"/>
        <v>8.0000000000000002E-3</v>
      </c>
      <c r="P43" s="7">
        <f t="shared" si="2"/>
        <v>8.0000000000000002E-3</v>
      </c>
      <c r="Q43" s="7">
        <f t="shared" si="2"/>
        <v>8.0000000000000002E-3</v>
      </c>
      <c r="R43" s="7">
        <f t="shared" si="2"/>
        <v>0.08</v>
      </c>
      <c r="S43" s="7">
        <f t="shared" si="2"/>
        <v>8.0000000000000002E-3</v>
      </c>
      <c r="T43" s="7">
        <f t="shared" si="2"/>
        <v>4.0000000000000001E-3</v>
      </c>
      <c r="U43" s="7">
        <f t="shared" si="2"/>
        <v>4.0000000000000001E-3</v>
      </c>
      <c r="V43" s="7">
        <f t="shared" si="2"/>
        <v>8.0000000000000002E-3</v>
      </c>
      <c r="W43" s="7">
        <v>0.32</v>
      </c>
    </row>
    <row r="44" spans="4:23">
      <c r="D44" s="7">
        <f t="shared" si="2"/>
        <v>1.6000000000000001E-3</v>
      </c>
      <c r="E44" s="7">
        <f t="shared" si="2"/>
        <v>1.6000000000000001E-3</v>
      </c>
      <c r="F44" s="7">
        <f t="shared" si="2"/>
        <v>1.6000000000000001E-3</v>
      </c>
      <c r="G44" s="7">
        <f t="shared" si="2"/>
        <v>1.6000000000000001E-3</v>
      </c>
      <c r="H44" s="7">
        <f t="shared" si="2"/>
        <v>1.6000000000000001E-3</v>
      </c>
      <c r="I44" s="7">
        <f t="shared" si="2"/>
        <v>1.6E-2</v>
      </c>
      <c r="J44" s="7">
        <f t="shared" si="2"/>
        <v>1.6000000000000001E-3</v>
      </c>
      <c r="K44" s="7">
        <f t="shared" si="2"/>
        <v>1.6000000000000001E-3</v>
      </c>
      <c r="L44" s="7">
        <f t="shared" si="2"/>
        <v>1.6000000000000001E-3</v>
      </c>
      <c r="M44" s="7">
        <f t="shared" si="2"/>
        <v>1.6000000000000001E-3</v>
      </c>
      <c r="N44" s="7">
        <f t="shared" si="2"/>
        <v>1.6000000000000001E-3</v>
      </c>
      <c r="O44" s="7">
        <f t="shared" si="2"/>
        <v>1.6000000000000001E-3</v>
      </c>
      <c r="P44" s="7">
        <f t="shared" si="2"/>
        <v>1.6000000000000001E-3</v>
      </c>
      <c r="Q44" s="7">
        <f t="shared" si="2"/>
        <v>1.6000000000000001E-3</v>
      </c>
      <c r="R44" s="7">
        <f t="shared" si="2"/>
        <v>1.6E-2</v>
      </c>
      <c r="S44" s="7">
        <f t="shared" si="2"/>
        <v>1.6000000000000001E-3</v>
      </c>
      <c r="T44" s="7">
        <f t="shared" si="2"/>
        <v>8.0000000000000004E-4</v>
      </c>
      <c r="U44" s="7">
        <f t="shared" si="2"/>
        <v>8.0000000000000004E-4</v>
      </c>
      <c r="V44" s="7">
        <f t="shared" si="2"/>
        <v>1.6000000000000001E-3</v>
      </c>
      <c r="W44" s="7">
        <v>6.4000000000000001E-2</v>
      </c>
    </row>
    <row r="45" spans="4:23">
      <c r="D45" s="7">
        <f t="shared" si="2"/>
        <v>3.2000000000000003E-4</v>
      </c>
      <c r="E45" s="7">
        <f t="shared" si="2"/>
        <v>3.2000000000000003E-4</v>
      </c>
      <c r="F45" s="7">
        <f t="shared" si="2"/>
        <v>3.2000000000000003E-4</v>
      </c>
      <c r="G45" s="7">
        <f t="shared" si="2"/>
        <v>3.2000000000000003E-4</v>
      </c>
      <c r="H45" s="7">
        <f t="shared" si="2"/>
        <v>3.2000000000000003E-4</v>
      </c>
      <c r="I45" s="7">
        <f t="shared" si="2"/>
        <v>3.2000000000000002E-3</v>
      </c>
      <c r="J45" s="7">
        <f t="shared" si="2"/>
        <v>3.2000000000000003E-4</v>
      </c>
      <c r="K45" s="7">
        <f t="shared" si="2"/>
        <v>3.2000000000000003E-4</v>
      </c>
      <c r="L45" s="7">
        <f t="shared" si="2"/>
        <v>3.2000000000000003E-4</v>
      </c>
      <c r="M45" s="7">
        <f t="shared" si="2"/>
        <v>3.2000000000000003E-4</v>
      </c>
      <c r="N45" s="7">
        <f t="shared" si="2"/>
        <v>3.2000000000000003E-4</v>
      </c>
      <c r="O45" s="7">
        <f t="shared" si="2"/>
        <v>3.2000000000000003E-4</v>
      </c>
      <c r="P45" s="7">
        <f t="shared" si="2"/>
        <v>3.2000000000000003E-4</v>
      </c>
      <c r="Q45" s="7">
        <f t="shared" si="2"/>
        <v>3.2000000000000003E-4</v>
      </c>
      <c r="R45" s="7">
        <f t="shared" si="2"/>
        <v>3.2000000000000002E-3</v>
      </c>
      <c r="S45" s="7">
        <f t="shared" si="2"/>
        <v>3.2000000000000003E-4</v>
      </c>
      <c r="T45" s="7">
        <f t="shared" si="2"/>
        <v>1.6000000000000001E-4</v>
      </c>
      <c r="U45" s="7">
        <f t="shared" si="2"/>
        <v>1.6000000000000001E-4</v>
      </c>
      <c r="V45" s="7">
        <f t="shared" si="2"/>
        <v>3.2000000000000003E-4</v>
      </c>
      <c r="W45" s="7">
        <v>1.2800000000000001E-2</v>
      </c>
    </row>
    <row r="46" spans="4:23">
      <c r="D46" s="7">
        <f t="shared" si="2"/>
        <v>6.4000000000000011E-5</v>
      </c>
      <c r="E46" s="7">
        <f t="shared" si="2"/>
        <v>6.4000000000000011E-5</v>
      </c>
      <c r="F46" s="7">
        <f t="shared" si="2"/>
        <v>6.4000000000000011E-5</v>
      </c>
      <c r="G46" s="7">
        <f t="shared" si="2"/>
        <v>6.4000000000000011E-5</v>
      </c>
      <c r="H46" s="7">
        <f t="shared" si="2"/>
        <v>6.4000000000000011E-5</v>
      </c>
      <c r="I46" s="7">
        <f t="shared" si="2"/>
        <v>6.4000000000000005E-4</v>
      </c>
      <c r="J46" s="7">
        <f t="shared" si="2"/>
        <v>6.4000000000000011E-5</v>
      </c>
      <c r="K46" s="7">
        <f t="shared" si="2"/>
        <v>6.4000000000000011E-5</v>
      </c>
      <c r="L46" s="7">
        <f t="shared" si="2"/>
        <v>6.4000000000000011E-5</v>
      </c>
      <c r="M46" s="7">
        <f t="shared" si="2"/>
        <v>6.4000000000000011E-5</v>
      </c>
      <c r="N46" s="7">
        <f t="shared" si="2"/>
        <v>6.4000000000000011E-5</v>
      </c>
      <c r="O46" s="7">
        <f t="shared" si="2"/>
        <v>6.4000000000000011E-5</v>
      </c>
      <c r="P46" s="7">
        <f t="shared" si="2"/>
        <v>6.4000000000000011E-5</v>
      </c>
      <c r="Q46" s="7">
        <f t="shared" si="2"/>
        <v>6.4000000000000011E-5</v>
      </c>
      <c r="R46" s="7">
        <f t="shared" si="2"/>
        <v>6.4000000000000005E-4</v>
      </c>
      <c r="S46" s="7">
        <f t="shared" si="2"/>
        <v>6.4000000000000011E-5</v>
      </c>
      <c r="T46" s="7">
        <f t="shared" si="2"/>
        <v>3.2000000000000005E-5</v>
      </c>
      <c r="U46" s="7">
        <f t="shared" si="2"/>
        <v>3.2000000000000005E-5</v>
      </c>
      <c r="V46" s="7">
        <f t="shared" si="2"/>
        <v>6.4000000000000011E-5</v>
      </c>
      <c r="W46" s="7">
        <v>2.5600000000000002E-3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D76" sqref="D7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117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118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119</v>
      </c>
    </row>
    <row r="29" spans="1:25">
      <c r="B29" t="s">
        <v>101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36208</v>
      </c>
      <c r="C31">
        <v>35718</v>
      </c>
      <c r="D31">
        <v>9371</v>
      </c>
      <c r="E31">
        <v>8779</v>
      </c>
      <c r="F31">
        <v>9002</v>
      </c>
      <c r="G31">
        <v>9034</v>
      </c>
      <c r="H31">
        <v>9246</v>
      </c>
      <c r="I31">
        <v>18519</v>
      </c>
      <c r="J31">
        <v>16160</v>
      </c>
      <c r="K31">
        <v>11235</v>
      </c>
      <c r="L31">
        <v>14712</v>
      </c>
      <c r="M31">
        <v>8685</v>
      </c>
      <c r="N31">
        <v>13070</v>
      </c>
      <c r="O31">
        <v>8493</v>
      </c>
      <c r="P31">
        <v>14526</v>
      </c>
      <c r="Q31">
        <v>9041</v>
      </c>
      <c r="R31">
        <v>26195</v>
      </c>
      <c r="S31">
        <v>8963</v>
      </c>
      <c r="T31">
        <v>9200</v>
      </c>
      <c r="U31">
        <v>9140</v>
      </c>
      <c r="V31">
        <v>9315</v>
      </c>
      <c r="W31">
        <v>10721</v>
      </c>
      <c r="X31">
        <v>9640</v>
      </c>
      <c r="Y31">
        <v>33710</v>
      </c>
    </row>
    <row r="32" spans="1:25">
      <c r="A32" s="3" t="s">
        <v>41</v>
      </c>
      <c r="B32">
        <v>39344</v>
      </c>
      <c r="C32">
        <v>37981</v>
      </c>
      <c r="D32">
        <v>9539</v>
      </c>
      <c r="E32">
        <v>9207</v>
      </c>
      <c r="F32">
        <v>10662</v>
      </c>
      <c r="G32">
        <v>14028</v>
      </c>
      <c r="H32">
        <v>10670</v>
      </c>
      <c r="I32">
        <v>31889</v>
      </c>
      <c r="J32">
        <v>32323</v>
      </c>
      <c r="K32">
        <v>16958</v>
      </c>
      <c r="L32">
        <v>34912</v>
      </c>
      <c r="M32">
        <v>9291</v>
      </c>
      <c r="N32">
        <v>13807</v>
      </c>
      <c r="O32">
        <v>18236</v>
      </c>
      <c r="P32">
        <v>19834</v>
      </c>
      <c r="Q32">
        <v>9377</v>
      </c>
      <c r="R32">
        <v>41713</v>
      </c>
      <c r="S32">
        <v>9242</v>
      </c>
      <c r="T32">
        <v>9873</v>
      </c>
      <c r="U32">
        <v>9448</v>
      </c>
      <c r="V32">
        <v>10083</v>
      </c>
      <c r="W32">
        <v>9940</v>
      </c>
      <c r="X32">
        <v>9860</v>
      </c>
      <c r="Y32">
        <v>36440</v>
      </c>
    </row>
    <row r="33" spans="1:25">
      <c r="A33" s="3" t="s">
        <v>42</v>
      </c>
      <c r="B33">
        <v>43286</v>
      </c>
      <c r="C33">
        <v>39845</v>
      </c>
      <c r="D33">
        <v>10010</v>
      </c>
      <c r="E33">
        <v>9103</v>
      </c>
      <c r="F33">
        <v>10972</v>
      </c>
      <c r="G33">
        <v>33546</v>
      </c>
      <c r="H33">
        <v>33183</v>
      </c>
      <c r="I33">
        <v>44019</v>
      </c>
      <c r="J33">
        <v>44767</v>
      </c>
      <c r="K33">
        <v>21497</v>
      </c>
      <c r="L33">
        <v>40087</v>
      </c>
      <c r="M33">
        <v>32769</v>
      </c>
      <c r="N33">
        <v>14795</v>
      </c>
      <c r="O33">
        <v>29160</v>
      </c>
      <c r="P33">
        <v>17211</v>
      </c>
      <c r="Q33">
        <v>9506</v>
      </c>
      <c r="R33">
        <v>48410</v>
      </c>
      <c r="S33">
        <v>13144</v>
      </c>
      <c r="T33">
        <v>9577</v>
      </c>
      <c r="U33">
        <v>10092</v>
      </c>
      <c r="V33">
        <v>20302</v>
      </c>
      <c r="W33">
        <v>31344</v>
      </c>
      <c r="X33">
        <v>10073</v>
      </c>
      <c r="Y33">
        <v>38072</v>
      </c>
    </row>
    <row r="34" spans="1:25">
      <c r="A34" s="3" t="s">
        <v>43</v>
      </c>
      <c r="B34">
        <v>41870</v>
      </c>
      <c r="C34">
        <v>40752</v>
      </c>
      <c r="D34">
        <v>27353</v>
      </c>
      <c r="E34">
        <v>9122</v>
      </c>
      <c r="F34">
        <v>15045</v>
      </c>
      <c r="G34">
        <v>41590</v>
      </c>
      <c r="H34">
        <v>43329</v>
      </c>
      <c r="I34">
        <v>46927</v>
      </c>
      <c r="J34">
        <v>46356</v>
      </c>
      <c r="K34">
        <v>28791</v>
      </c>
      <c r="L34">
        <v>48827</v>
      </c>
      <c r="M34">
        <v>46106</v>
      </c>
      <c r="N34">
        <v>28907</v>
      </c>
      <c r="O34">
        <v>43172</v>
      </c>
      <c r="P34">
        <v>17604</v>
      </c>
      <c r="Q34">
        <v>15963</v>
      </c>
      <c r="R34">
        <v>49429</v>
      </c>
      <c r="S34">
        <v>21633</v>
      </c>
      <c r="T34">
        <v>12702</v>
      </c>
      <c r="U34">
        <v>14034</v>
      </c>
      <c r="V34">
        <v>39218</v>
      </c>
      <c r="W34">
        <v>41929</v>
      </c>
      <c r="X34">
        <v>10130</v>
      </c>
      <c r="Y34">
        <v>38887</v>
      </c>
    </row>
    <row r="35" spans="1:25">
      <c r="A35" s="3" t="s">
        <v>44</v>
      </c>
      <c r="B35">
        <v>43781</v>
      </c>
      <c r="C35">
        <v>40779</v>
      </c>
      <c r="D35">
        <v>44340</v>
      </c>
      <c r="E35">
        <v>9209</v>
      </c>
      <c r="F35">
        <v>45580</v>
      </c>
      <c r="G35">
        <v>47929</v>
      </c>
      <c r="H35">
        <v>51539</v>
      </c>
      <c r="I35">
        <v>49582</v>
      </c>
      <c r="J35">
        <v>49262</v>
      </c>
      <c r="K35">
        <v>37301</v>
      </c>
      <c r="L35">
        <v>49009</v>
      </c>
      <c r="M35">
        <v>46975</v>
      </c>
      <c r="N35">
        <v>49714</v>
      </c>
      <c r="O35">
        <v>47276</v>
      </c>
      <c r="P35">
        <v>42557</v>
      </c>
      <c r="Q35">
        <v>46865</v>
      </c>
      <c r="R35">
        <v>51523</v>
      </c>
      <c r="S35">
        <v>35222</v>
      </c>
      <c r="T35">
        <v>11373</v>
      </c>
      <c r="U35">
        <v>25018</v>
      </c>
      <c r="V35">
        <v>44866</v>
      </c>
      <c r="W35">
        <v>41403</v>
      </c>
      <c r="X35">
        <v>9843</v>
      </c>
      <c r="Y35">
        <v>33619</v>
      </c>
    </row>
    <row r="36" spans="1:25">
      <c r="A36" s="3" t="s">
        <v>45</v>
      </c>
      <c r="B36">
        <v>40191</v>
      </c>
      <c r="C36">
        <v>41159</v>
      </c>
      <c r="D36">
        <v>45705</v>
      </c>
      <c r="E36">
        <v>37983</v>
      </c>
      <c r="F36">
        <v>50497</v>
      </c>
      <c r="G36">
        <v>46520</v>
      </c>
      <c r="H36">
        <v>50386</v>
      </c>
      <c r="I36">
        <v>48790</v>
      </c>
      <c r="J36">
        <v>50490</v>
      </c>
      <c r="K36">
        <v>46493</v>
      </c>
      <c r="L36">
        <v>48901</v>
      </c>
      <c r="M36">
        <v>48266</v>
      </c>
      <c r="N36">
        <v>50791</v>
      </c>
      <c r="O36">
        <v>48651</v>
      </c>
      <c r="P36">
        <v>51780</v>
      </c>
      <c r="Q36">
        <v>48013</v>
      </c>
      <c r="R36">
        <v>52834</v>
      </c>
      <c r="S36">
        <v>46288</v>
      </c>
      <c r="T36">
        <v>18178</v>
      </c>
      <c r="U36">
        <v>47871</v>
      </c>
      <c r="V36">
        <v>48887</v>
      </c>
      <c r="W36">
        <v>45395</v>
      </c>
      <c r="X36">
        <v>9853</v>
      </c>
      <c r="Y36">
        <v>39830</v>
      </c>
    </row>
    <row r="37" spans="1:25">
      <c r="A37" s="3" t="s">
        <v>46</v>
      </c>
      <c r="B37">
        <v>44429</v>
      </c>
      <c r="C37">
        <v>42905</v>
      </c>
      <c r="D37">
        <v>48753</v>
      </c>
      <c r="E37">
        <v>47739</v>
      </c>
      <c r="F37">
        <v>51436</v>
      </c>
      <c r="G37">
        <v>50244</v>
      </c>
      <c r="H37">
        <v>56191</v>
      </c>
      <c r="I37">
        <v>53156</v>
      </c>
      <c r="J37">
        <v>50932</v>
      </c>
      <c r="K37">
        <v>46927</v>
      </c>
      <c r="L37">
        <v>52287</v>
      </c>
      <c r="M37">
        <v>50154</v>
      </c>
      <c r="N37">
        <v>54339</v>
      </c>
      <c r="O37">
        <v>53447</v>
      </c>
      <c r="P37">
        <v>57222</v>
      </c>
      <c r="Q37">
        <v>53255</v>
      </c>
      <c r="R37">
        <v>57376</v>
      </c>
      <c r="S37">
        <v>51585</v>
      </c>
      <c r="T37">
        <v>39314</v>
      </c>
      <c r="U37">
        <v>48570</v>
      </c>
      <c r="V37">
        <v>51454</v>
      </c>
      <c r="W37">
        <v>47041</v>
      </c>
      <c r="X37">
        <v>9852</v>
      </c>
      <c r="Y37">
        <v>40626</v>
      </c>
    </row>
    <row r="38" spans="1:25">
      <c r="A38" s="3" t="s">
        <v>47</v>
      </c>
      <c r="B38">
        <v>42325</v>
      </c>
      <c r="C38">
        <v>45577</v>
      </c>
      <c r="D38">
        <v>49448</v>
      </c>
      <c r="E38">
        <v>49201</v>
      </c>
      <c r="F38">
        <v>52911</v>
      </c>
      <c r="G38">
        <v>49310</v>
      </c>
      <c r="H38">
        <v>55023</v>
      </c>
      <c r="I38">
        <v>51878</v>
      </c>
      <c r="J38">
        <v>51842</v>
      </c>
      <c r="K38">
        <v>50761</v>
      </c>
      <c r="L38">
        <v>54170</v>
      </c>
      <c r="M38">
        <v>51603</v>
      </c>
      <c r="N38">
        <v>54786</v>
      </c>
      <c r="O38">
        <v>54146</v>
      </c>
      <c r="P38">
        <v>55424</v>
      </c>
      <c r="Q38">
        <v>52602</v>
      </c>
      <c r="R38">
        <v>54920</v>
      </c>
      <c r="S38">
        <v>50808</v>
      </c>
      <c r="T38">
        <v>52896</v>
      </c>
      <c r="U38">
        <v>50789</v>
      </c>
      <c r="V38">
        <v>51053</v>
      </c>
      <c r="W38">
        <v>46094</v>
      </c>
      <c r="X38">
        <v>9755</v>
      </c>
      <c r="Y38">
        <v>41051</v>
      </c>
    </row>
    <row r="39" spans="1:25">
      <c r="A39" s="3" t="s">
        <v>48</v>
      </c>
      <c r="B39">
        <v>43406</v>
      </c>
      <c r="C39">
        <v>41736</v>
      </c>
      <c r="D39">
        <v>9642</v>
      </c>
      <c r="E39">
        <v>9184</v>
      </c>
      <c r="F39">
        <v>10965</v>
      </c>
      <c r="G39">
        <v>9587</v>
      </c>
      <c r="H39">
        <v>9793</v>
      </c>
      <c r="I39">
        <v>32767</v>
      </c>
      <c r="J39">
        <v>26787</v>
      </c>
      <c r="K39">
        <v>14440</v>
      </c>
      <c r="L39">
        <v>38171</v>
      </c>
      <c r="M39">
        <v>9160</v>
      </c>
      <c r="N39">
        <v>15992</v>
      </c>
      <c r="O39">
        <v>11327</v>
      </c>
      <c r="P39">
        <v>25652</v>
      </c>
      <c r="Q39">
        <v>9440</v>
      </c>
      <c r="R39">
        <v>46532</v>
      </c>
      <c r="S39">
        <v>9370</v>
      </c>
      <c r="T39">
        <v>9712</v>
      </c>
      <c r="U39">
        <v>9552</v>
      </c>
      <c r="V39">
        <v>9866</v>
      </c>
      <c r="W39">
        <v>10524</v>
      </c>
      <c r="X39">
        <v>9848</v>
      </c>
      <c r="Y39">
        <v>40450</v>
      </c>
    </row>
    <row r="40" spans="1:25">
      <c r="A40" s="3" t="s">
        <v>49</v>
      </c>
      <c r="B40">
        <v>44881</v>
      </c>
      <c r="C40">
        <v>44363</v>
      </c>
      <c r="D40">
        <v>9520</v>
      </c>
      <c r="E40">
        <v>9261</v>
      </c>
      <c r="F40">
        <v>11701</v>
      </c>
      <c r="G40">
        <v>26430</v>
      </c>
      <c r="H40">
        <v>20098</v>
      </c>
      <c r="I40">
        <v>48874</v>
      </c>
      <c r="J40">
        <v>47960</v>
      </c>
      <c r="K40">
        <v>22738</v>
      </c>
      <c r="L40">
        <v>47280</v>
      </c>
      <c r="M40">
        <v>21725</v>
      </c>
      <c r="N40">
        <v>16162</v>
      </c>
      <c r="O40">
        <v>30120</v>
      </c>
      <c r="P40">
        <v>20641</v>
      </c>
      <c r="Q40">
        <v>9684</v>
      </c>
      <c r="R40">
        <v>57219</v>
      </c>
      <c r="S40">
        <v>9989</v>
      </c>
      <c r="T40">
        <v>10159</v>
      </c>
      <c r="U40">
        <v>9904</v>
      </c>
      <c r="V40">
        <v>13053</v>
      </c>
      <c r="W40">
        <v>20529</v>
      </c>
      <c r="X40">
        <v>10150</v>
      </c>
      <c r="Y40">
        <v>42497</v>
      </c>
    </row>
    <row r="41" spans="1:25">
      <c r="A41" s="3" t="s">
        <v>50</v>
      </c>
      <c r="B41">
        <v>42876</v>
      </c>
      <c r="C41">
        <v>42566</v>
      </c>
      <c r="D41">
        <v>14196</v>
      </c>
      <c r="E41">
        <v>9036</v>
      </c>
      <c r="F41">
        <v>12511</v>
      </c>
      <c r="G41">
        <v>45614</v>
      </c>
      <c r="H41">
        <v>48830</v>
      </c>
      <c r="I41">
        <v>53451</v>
      </c>
      <c r="J41">
        <v>54727</v>
      </c>
      <c r="K41">
        <v>26723</v>
      </c>
      <c r="L41">
        <v>51033</v>
      </c>
      <c r="M41">
        <v>48846</v>
      </c>
      <c r="N41">
        <v>20876</v>
      </c>
      <c r="O41">
        <v>42286</v>
      </c>
      <c r="P41">
        <v>20330</v>
      </c>
      <c r="Q41">
        <v>11986</v>
      </c>
      <c r="R41">
        <v>57197</v>
      </c>
      <c r="S41">
        <v>18368</v>
      </c>
      <c r="T41">
        <v>9845</v>
      </c>
      <c r="U41">
        <v>13308</v>
      </c>
      <c r="V41">
        <v>31674</v>
      </c>
      <c r="W41">
        <v>39724</v>
      </c>
      <c r="X41">
        <v>9849</v>
      </c>
      <c r="Y41">
        <v>40129</v>
      </c>
    </row>
    <row r="42" spans="1:25">
      <c r="A42" s="3" t="s">
        <v>51</v>
      </c>
      <c r="B42">
        <v>45879</v>
      </c>
      <c r="C42">
        <v>43570</v>
      </c>
      <c r="D42">
        <v>40749</v>
      </c>
      <c r="E42">
        <v>9148</v>
      </c>
      <c r="F42">
        <v>24514</v>
      </c>
      <c r="G42">
        <v>49342</v>
      </c>
      <c r="H42">
        <v>51807</v>
      </c>
      <c r="I42">
        <v>53122</v>
      </c>
      <c r="J42">
        <v>54144</v>
      </c>
      <c r="K42">
        <v>37176</v>
      </c>
      <c r="L42">
        <v>53426</v>
      </c>
      <c r="M42">
        <v>52949</v>
      </c>
      <c r="N42">
        <v>43636</v>
      </c>
      <c r="O42">
        <v>49914</v>
      </c>
      <c r="P42">
        <v>20712</v>
      </c>
      <c r="Q42">
        <v>33884</v>
      </c>
      <c r="R42">
        <v>55680</v>
      </c>
      <c r="S42">
        <v>29937</v>
      </c>
      <c r="T42">
        <v>11040</v>
      </c>
      <c r="U42">
        <v>15614</v>
      </c>
      <c r="V42">
        <v>47171</v>
      </c>
      <c r="W42">
        <v>47242</v>
      </c>
      <c r="X42">
        <v>9996</v>
      </c>
      <c r="Y42">
        <v>43456</v>
      </c>
    </row>
    <row r="43" spans="1:25">
      <c r="A43" s="3" t="s">
        <v>52</v>
      </c>
      <c r="B43">
        <v>44130</v>
      </c>
      <c r="C43">
        <v>43140</v>
      </c>
      <c r="D43">
        <v>45707</v>
      </c>
      <c r="E43">
        <v>9647</v>
      </c>
      <c r="F43">
        <v>49462</v>
      </c>
      <c r="G43">
        <v>50639</v>
      </c>
      <c r="H43">
        <v>54452</v>
      </c>
      <c r="I43">
        <v>49185</v>
      </c>
      <c r="J43">
        <v>50295</v>
      </c>
      <c r="K43">
        <v>40985</v>
      </c>
      <c r="L43">
        <v>47891</v>
      </c>
      <c r="M43">
        <v>48071</v>
      </c>
      <c r="N43">
        <v>51433</v>
      </c>
      <c r="O43">
        <v>51616</v>
      </c>
      <c r="P43">
        <v>47971</v>
      </c>
      <c r="Q43">
        <v>50642</v>
      </c>
      <c r="R43">
        <v>52508</v>
      </c>
      <c r="S43">
        <v>41024</v>
      </c>
      <c r="T43">
        <v>14518</v>
      </c>
      <c r="U43">
        <v>42854</v>
      </c>
      <c r="V43">
        <v>49375</v>
      </c>
      <c r="W43">
        <v>46058</v>
      </c>
      <c r="X43">
        <v>9870</v>
      </c>
      <c r="Y43">
        <v>40984</v>
      </c>
    </row>
    <row r="44" spans="1:25">
      <c r="A44" s="3" t="s">
        <v>53</v>
      </c>
      <c r="B44">
        <v>45093</v>
      </c>
      <c r="C44">
        <v>43694</v>
      </c>
      <c r="D44">
        <v>46421</v>
      </c>
      <c r="E44">
        <v>44544</v>
      </c>
      <c r="F44">
        <v>50808</v>
      </c>
      <c r="G44">
        <v>46880</v>
      </c>
      <c r="H44">
        <v>48251</v>
      </c>
      <c r="I44">
        <v>45384</v>
      </c>
      <c r="J44">
        <v>49761</v>
      </c>
      <c r="K44">
        <v>45298</v>
      </c>
      <c r="L44">
        <v>47195</v>
      </c>
      <c r="M44">
        <v>45397</v>
      </c>
      <c r="N44">
        <v>49774</v>
      </c>
      <c r="O44">
        <v>45721</v>
      </c>
      <c r="P44">
        <v>48443</v>
      </c>
      <c r="Q44">
        <v>46564</v>
      </c>
      <c r="R44">
        <v>50220</v>
      </c>
      <c r="S44">
        <v>44990</v>
      </c>
      <c r="T44">
        <v>24610</v>
      </c>
      <c r="U44">
        <v>45880</v>
      </c>
      <c r="V44">
        <v>48780</v>
      </c>
      <c r="W44">
        <v>44577</v>
      </c>
      <c r="X44">
        <v>10038</v>
      </c>
      <c r="Y44">
        <v>41350</v>
      </c>
    </row>
    <row r="45" spans="1:25">
      <c r="A45" s="3" t="s">
        <v>54</v>
      </c>
      <c r="B45">
        <v>43629</v>
      </c>
      <c r="C45">
        <v>42924</v>
      </c>
      <c r="D45">
        <v>46851</v>
      </c>
      <c r="E45">
        <v>41720</v>
      </c>
      <c r="F45">
        <v>42423</v>
      </c>
      <c r="G45">
        <v>41639</v>
      </c>
      <c r="H45">
        <v>50721</v>
      </c>
      <c r="I45">
        <v>47363</v>
      </c>
      <c r="J45">
        <v>48335</v>
      </c>
      <c r="K45">
        <v>43957</v>
      </c>
      <c r="L45">
        <v>43871</v>
      </c>
      <c r="M45">
        <v>43074</v>
      </c>
      <c r="N45">
        <v>47288</v>
      </c>
      <c r="O45">
        <v>45644</v>
      </c>
      <c r="P45">
        <v>49281</v>
      </c>
      <c r="Q45">
        <v>45315</v>
      </c>
      <c r="R45">
        <v>47113</v>
      </c>
      <c r="S45">
        <v>46610</v>
      </c>
      <c r="T45">
        <v>44649</v>
      </c>
      <c r="U45">
        <v>46183</v>
      </c>
      <c r="V45">
        <v>47129</v>
      </c>
      <c r="W45">
        <v>45609</v>
      </c>
      <c r="X45">
        <v>10226</v>
      </c>
      <c r="Y45">
        <v>41027</v>
      </c>
    </row>
    <row r="46" spans="1:25">
      <c r="A46" s="3" t="s">
        <v>55</v>
      </c>
      <c r="B46">
        <v>40409</v>
      </c>
      <c r="C46">
        <v>39858</v>
      </c>
      <c r="D46">
        <v>41845</v>
      </c>
      <c r="E46">
        <v>39101</v>
      </c>
      <c r="F46">
        <v>43556</v>
      </c>
      <c r="G46">
        <v>42964</v>
      </c>
      <c r="H46">
        <v>42209</v>
      </c>
      <c r="I46">
        <v>43212</v>
      </c>
      <c r="J46">
        <v>45582</v>
      </c>
      <c r="K46">
        <v>42896</v>
      </c>
      <c r="L46">
        <v>44136</v>
      </c>
      <c r="M46">
        <v>42524</v>
      </c>
      <c r="N46">
        <v>44332</v>
      </c>
      <c r="O46">
        <v>41625</v>
      </c>
      <c r="P46">
        <v>44249</v>
      </c>
      <c r="Q46">
        <v>42149</v>
      </c>
      <c r="R46">
        <v>43927</v>
      </c>
      <c r="S46">
        <v>41135</v>
      </c>
      <c r="T46">
        <v>44342</v>
      </c>
      <c r="U46">
        <v>41608</v>
      </c>
      <c r="V46">
        <v>45627</v>
      </c>
      <c r="W46">
        <v>42005</v>
      </c>
      <c r="X46">
        <v>9955</v>
      </c>
      <c r="Y46">
        <v>36923</v>
      </c>
    </row>
    <row r="50" spans="1:2">
      <c r="A50" t="s">
        <v>56</v>
      </c>
      <c r="B50" s="2" t="s">
        <v>120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9" sqref="M29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112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113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114</v>
      </c>
    </row>
    <row r="29" spans="1:25">
      <c r="B29" t="s">
        <v>115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38327</v>
      </c>
      <c r="C31">
        <v>37393</v>
      </c>
      <c r="D31">
        <v>9589</v>
      </c>
      <c r="E31">
        <v>9155</v>
      </c>
      <c r="F31">
        <v>8977</v>
      </c>
      <c r="G31">
        <v>9397</v>
      </c>
      <c r="H31">
        <v>9598</v>
      </c>
      <c r="I31">
        <v>9965</v>
      </c>
      <c r="J31">
        <v>13918</v>
      </c>
      <c r="K31">
        <v>9646</v>
      </c>
      <c r="L31">
        <v>11969</v>
      </c>
      <c r="M31">
        <v>8866</v>
      </c>
      <c r="N31">
        <v>12436</v>
      </c>
      <c r="O31">
        <v>8545</v>
      </c>
      <c r="P31">
        <v>25723</v>
      </c>
      <c r="Q31">
        <v>9735</v>
      </c>
      <c r="R31">
        <v>13559</v>
      </c>
      <c r="S31">
        <v>9262</v>
      </c>
      <c r="T31">
        <v>9485</v>
      </c>
      <c r="U31">
        <v>10319</v>
      </c>
      <c r="V31">
        <v>9505</v>
      </c>
      <c r="W31">
        <v>10669</v>
      </c>
      <c r="X31">
        <v>9875</v>
      </c>
      <c r="Y31">
        <v>34905</v>
      </c>
    </row>
    <row r="32" spans="1:25">
      <c r="A32" s="3" t="s">
        <v>41</v>
      </c>
      <c r="B32">
        <v>39297</v>
      </c>
      <c r="C32">
        <v>38353</v>
      </c>
      <c r="D32">
        <v>9740</v>
      </c>
      <c r="E32">
        <v>9315</v>
      </c>
      <c r="F32">
        <v>9755</v>
      </c>
      <c r="G32">
        <v>11005</v>
      </c>
      <c r="H32">
        <v>9755</v>
      </c>
      <c r="I32">
        <v>19774</v>
      </c>
      <c r="J32">
        <v>30597</v>
      </c>
      <c r="K32">
        <v>13340</v>
      </c>
      <c r="L32">
        <v>39021</v>
      </c>
      <c r="M32">
        <v>9085</v>
      </c>
      <c r="N32">
        <v>12611</v>
      </c>
      <c r="O32">
        <v>10393</v>
      </c>
      <c r="P32">
        <v>22213</v>
      </c>
      <c r="Q32">
        <v>9635</v>
      </c>
      <c r="R32">
        <v>27981</v>
      </c>
      <c r="S32">
        <v>9319</v>
      </c>
      <c r="T32">
        <v>9680</v>
      </c>
      <c r="U32">
        <v>10078</v>
      </c>
      <c r="V32">
        <v>9981</v>
      </c>
      <c r="W32">
        <v>9935</v>
      </c>
      <c r="X32">
        <v>9818</v>
      </c>
      <c r="Y32">
        <v>36269</v>
      </c>
    </row>
    <row r="33" spans="1:25">
      <c r="A33" s="3" t="s">
        <v>42</v>
      </c>
      <c r="B33">
        <v>43839</v>
      </c>
      <c r="C33">
        <v>40711</v>
      </c>
      <c r="D33">
        <v>9808</v>
      </c>
      <c r="E33">
        <v>9239</v>
      </c>
      <c r="F33">
        <v>9865</v>
      </c>
      <c r="G33">
        <v>29470</v>
      </c>
      <c r="H33">
        <v>21925</v>
      </c>
      <c r="I33">
        <v>36151</v>
      </c>
      <c r="J33">
        <v>41521</v>
      </c>
      <c r="K33">
        <v>24212</v>
      </c>
      <c r="L33">
        <v>43524</v>
      </c>
      <c r="M33">
        <v>20024</v>
      </c>
      <c r="N33">
        <v>13137</v>
      </c>
      <c r="O33">
        <v>15254</v>
      </c>
      <c r="P33">
        <v>17345</v>
      </c>
      <c r="Q33">
        <v>9762</v>
      </c>
      <c r="R33">
        <v>40313</v>
      </c>
      <c r="S33">
        <v>9684</v>
      </c>
      <c r="T33">
        <v>9590</v>
      </c>
      <c r="U33">
        <v>10578</v>
      </c>
      <c r="V33">
        <v>12648</v>
      </c>
      <c r="W33">
        <v>20473</v>
      </c>
      <c r="X33">
        <v>9789</v>
      </c>
      <c r="Y33">
        <v>38515</v>
      </c>
    </row>
    <row r="34" spans="1:25">
      <c r="A34" s="3" t="s">
        <v>43</v>
      </c>
      <c r="B34">
        <v>39473</v>
      </c>
      <c r="C34">
        <v>40460</v>
      </c>
      <c r="D34">
        <v>16495</v>
      </c>
      <c r="E34">
        <v>9213</v>
      </c>
      <c r="F34">
        <v>9790</v>
      </c>
      <c r="G34">
        <v>43708</v>
      </c>
      <c r="H34">
        <v>43382</v>
      </c>
      <c r="I34">
        <v>41726</v>
      </c>
      <c r="J34">
        <v>44653</v>
      </c>
      <c r="K34">
        <v>39322</v>
      </c>
      <c r="L34">
        <v>47771</v>
      </c>
      <c r="M34">
        <v>40293</v>
      </c>
      <c r="N34">
        <v>22251</v>
      </c>
      <c r="O34">
        <v>28450</v>
      </c>
      <c r="P34">
        <v>15822</v>
      </c>
      <c r="Q34">
        <v>13106</v>
      </c>
      <c r="R34">
        <v>43416</v>
      </c>
      <c r="S34">
        <v>13814</v>
      </c>
      <c r="T34">
        <v>10791</v>
      </c>
      <c r="U34">
        <v>13908</v>
      </c>
      <c r="V34">
        <v>29105</v>
      </c>
      <c r="W34">
        <v>34837</v>
      </c>
      <c r="X34">
        <v>9762</v>
      </c>
      <c r="Y34">
        <v>37828</v>
      </c>
    </row>
    <row r="35" spans="1:25">
      <c r="A35" s="3" t="s">
        <v>44</v>
      </c>
      <c r="B35">
        <v>42193</v>
      </c>
      <c r="C35">
        <v>41445</v>
      </c>
      <c r="D35">
        <v>37712</v>
      </c>
      <c r="E35">
        <v>9356</v>
      </c>
      <c r="F35">
        <v>10904</v>
      </c>
      <c r="G35">
        <v>44996</v>
      </c>
      <c r="H35">
        <v>48195</v>
      </c>
      <c r="I35">
        <v>47483</v>
      </c>
      <c r="J35">
        <v>49928</v>
      </c>
      <c r="K35">
        <v>46237</v>
      </c>
      <c r="L35">
        <v>48119</v>
      </c>
      <c r="M35">
        <v>45654</v>
      </c>
      <c r="N35">
        <v>43971</v>
      </c>
      <c r="O35">
        <v>42537</v>
      </c>
      <c r="P35">
        <v>26074</v>
      </c>
      <c r="Q35">
        <v>31047</v>
      </c>
      <c r="R35">
        <v>46629</v>
      </c>
      <c r="S35">
        <v>26219</v>
      </c>
      <c r="T35">
        <v>10985</v>
      </c>
      <c r="U35">
        <v>13728</v>
      </c>
      <c r="V35">
        <v>41946</v>
      </c>
      <c r="W35">
        <v>41101</v>
      </c>
      <c r="X35">
        <v>9792</v>
      </c>
      <c r="Y35">
        <v>38087</v>
      </c>
    </row>
    <row r="36" spans="1:25">
      <c r="A36" s="3" t="s">
        <v>45</v>
      </c>
      <c r="B36">
        <v>40490</v>
      </c>
      <c r="C36">
        <v>42328</v>
      </c>
      <c r="D36">
        <v>44982</v>
      </c>
      <c r="E36">
        <v>19474</v>
      </c>
      <c r="F36">
        <v>40168</v>
      </c>
      <c r="G36">
        <v>45175</v>
      </c>
      <c r="H36">
        <v>47055</v>
      </c>
      <c r="I36">
        <v>46676</v>
      </c>
      <c r="J36">
        <v>47553</v>
      </c>
      <c r="K36">
        <v>47404</v>
      </c>
      <c r="L36">
        <v>47629</v>
      </c>
      <c r="M36">
        <v>44884</v>
      </c>
      <c r="N36">
        <v>47944</v>
      </c>
      <c r="O36">
        <v>46977</v>
      </c>
      <c r="P36">
        <v>45561</v>
      </c>
      <c r="Q36">
        <v>46124</v>
      </c>
      <c r="R36">
        <v>45841</v>
      </c>
      <c r="S36">
        <v>40203</v>
      </c>
      <c r="T36">
        <v>11362</v>
      </c>
      <c r="U36">
        <v>39363</v>
      </c>
      <c r="V36">
        <v>44977</v>
      </c>
      <c r="W36">
        <v>41549</v>
      </c>
      <c r="X36">
        <v>9769</v>
      </c>
      <c r="Y36">
        <v>38185</v>
      </c>
    </row>
    <row r="37" spans="1:25">
      <c r="A37" s="3" t="s">
        <v>46</v>
      </c>
      <c r="B37">
        <v>44936</v>
      </c>
      <c r="C37">
        <v>43600</v>
      </c>
      <c r="D37">
        <v>47327</v>
      </c>
      <c r="E37">
        <v>43172</v>
      </c>
      <c r="F37">
        <v>47996</v>
      </c>
      <c r="G37">
        <v>46754</v>
      </c>
      <c r="H37">
        <v>50954</v>
      </c>
      <c r="I37">
        <v>50317</v>
      </c>
      <c r="J37">
        <v>52855</v>
      </c>
      <c r="K37">
        <v>49749</v>
      </c>
      <c r="L37">
        <v>50788</v>
      </c>
      <c r="M37">
        <v>46798</v>
      </c>
      <c r="N37">
        <v>51943</v>
      </c>
      <c r="O37">
        <v>49932</v>
      </c>
      <c r="P37">
        <v>50173</v>
      </c>
      <c r="Q37">
        <v>48625</v>
      </c>
      <c r="R37">
        <v>50258</v>
      </c>
      <c r="S37">
        <v>45762</v>
      </c>
      <c r="T37">
        <v>33086</v>
      </c>
      <c r="U37">
        <v>45548</v>
      </c>
      <c r="V37">
        <v>47597</v>
      </c>
      <c r="W37">
        <v>42909</v>
      </c>
      <c r="X37">
        <v>9850</v>
      </c>
      <c r="Y37">
        <v>39458</v>
      </c>
    </row>
    <row r="38" spans="1:25">
      <c r="A38" s="3" t="s">
        <v>47</v>
      </c>
      <c r="B38">
        <v>43884</v>
      </c>
      <c r="C38">
        <v>42976</v>
      </c>
      <c r="D38">
        <v>47171</v>
      </c>
      <c r="E38">
        <v>48834</v>
      </c>
      <c r="F38">
        <v>51213</v>
      </c>
      <c r="G38">
        <v>48177</v>
      </c>
      <c r="H38">
        <v>49147</v>
      </c>
      <c r="I38">
        <v>49788</v>
      </c>
      <c r="J38">
        <v>51944</v>
      </c>
      <c r="K38">
        <v>50580</v>
      </c>
      <c r="L38">
        <v>51344</v>
      </c>
      <c r="M38">
        <v>49816</v>
      </c>
      <c r="N38">
        <v>50121</v>
      </c>
      <c r="O38">
        <v>48683</v>
      </c>
      <c r="P38">
        <v>50678</v>
      </c>
      <c r="Q38">
        <v>49344</v>
      </c>
      <c r="R38">
        <v>50372</v>
      </c>
      <c r="S38">
        <v>45766</v>
      </c>
      <c r="T38">
        <v>46768</v>
      </c>
      <c r="U38">
        <v>45759</v>
      </c>
      <c r="V38">
        <v>45474</v>
      </c>
      <c r="W38">
        <v>43834</v>
      </c>
      <c r="X38">
        <v>9718</v>
      </c>
      <c r="Y38">
        <v>39378</v>
      </c>
    </row>
    <row r="39" spans="1:25">
      <c r="A39" s="3" t="s">
        <v>48</v>
      </c>
      <c r="B39">
        <v>46346</v>
      </c>
      <c r="C39">
        <v>43428</v>
      </c>
      <c r="D39">
        <v>10081</v>
      </c>
      <c r="E39">
        <v>9500</v>
      </c>
      <c r="F39">
        <v>10014</v>
      </c>
      <c r="G39">
        <v>9590</v>
      </c>
      <c r="H39">
        <v>9827</v>
      </c>
      <c r="I39">
        <v>13831</v>
      </c>
      <c r="J39">
        <v>21006</v>
      </c>
      <c r="K39">
        <v>11202</v>
      </c>
      <c r="L39">
        <v>41855</v>
      </c>
      <c r="M39">
        <v>9198</v>
      </c>
      <c r="N39">
        <v>13623</v>
      </c>
      <c r="O39">
        <v>9247</v>
      </c>
      <c r="P39">
        <v>29994</v>
      </c>
      <c r="Q39">
        <v>9708</v>
      </c>
      <c r="R39">
        <v>23386</v>
      </c>
      <c r="S39">
        <v>9327</v>
      </c>
      <c r="T39">
        <v>9488</v>
      </c>
      <c r="U39">
        <v>10367</v>
      </c>
      <c r="V39">
        <v>9582</v>
      </c>
      <c r="W39">
        <v>10053</v>
      </c>
      <c r="X39">
        <v>9730</v>
      </c>
      <c r="Y39">
        <v>37941</v>
      </c>
    </row>
    <row r="40" spans="1:25">
      <c r="A40" s="3" t="s">
        <v>49</v>
      </c>
      <c r="B40">
        <v>42632</v>
      </c>
      <c r="C40">
        <v>44147</v>
      </c>
      <c r="D40">
        <v>9861</v>
      </c>
      <c r="E40">
        <v>9438</v>
      </c>
      <c r="F40">
        <v>10033</v>
      </c>
      <c r="G40">
        <v>18264</v>
      </c>
      <c r="H40">
        <v>11962</v>
      </c>
      <c r="I40">
        <v>31368</v>
      </c>
      <c r="J40">
        <v>44869</v>
      </c>
      <c r="K40">
        <v>19522</v>
      </c>
      <c r="L40">
        <v>48462</v>
      </c>
      <c r="M40">
        <v>11302</v>
      </c>
      <c r="N40">
        <v>13574</v>
      </c>
      <c r="O40">
        <v>13211</v>
      </c>
      <c r="P40">
        <v>20023</v>
      </c>
      <c r="Q40">
        <v>9800</v>
      </c>
      <c r="R40">
        <v>40124</v>
      </c>
      <c r="S40">
        <v>9357</v>
      </c>
      <c r="T40">
        <v>9559</v>
      </c>
      <c r="U40">
        <v>9858</v>
      </c>
      <c r="V40">
        <v>10589</v>
      </c>
      <c r="W40">
        <v>12673</v>
      </c>
      <c r="X40">
        <v>9862</v>
      </c>
      <c r="Y40">
        <v>38529</v>
      </c>
    </row>
    <row r="41" spans="1:25">
      <c r="A41" s="3" t="s">
        <v>50</v>
      </c>
      <c r="B41">
        <v>42840</v>
      </c>
      <c r="C41">
        <v>43257</v>
      </c>
      <c r="D41">
        <v>10099</v>
      </c>
      <c r="E41">
        <v>9422</v>
      </c>
      <c r="F41">
        <v>9995</v>
      </c>
      <c r="G41">
        <v>43921</v>
      </c>
      <c r="H41">
        <v>38347</v>
      </c>
      <c r="I41">
        <v>44736</v>
      </c>
      <c r="J41">
        <v>48988</v>
      </c>
      <c r="K41">
        <v>34376</v>
      </c>
      <c r="L41">
        <v>48568</v>
      </c>
      <c r="M41">
        <v>33362</v>
      </c>
      <c r="N41">
        <v>15346</v>
      </c>
      <c r="O41">
        <v>20563</v>
      </c>
      <c r="P41">
        <v>17333</v>
      </c>
      <c r="Q41">
        <v>10156</v>
      </c>
      <c r="R41">
        <v>48415</v>
      </c>
      <c r="S41">
        <v>11368</v>
      </c>
      <c r="T41">
        <v>9420</v>
      </c>
      <c r="U41">
        <v>12279</v>
      </c>
      <c r="V41">
        <v>17949</v>
      </c>
      <c r="W41">
        <v>27282</v>
      </c>
      <c r="X41">
        <v>9836</v>
      </c>
      <c r="Y41">
        <v>39665</v>
      </c>
    </row>
    <row r="42" spans="1:25">
      <c r="A42" s="3" t="s">
        <v>51</v>
      </c>
      <c r="B42">
        <v>40251</v>
      </c>
      <c r="C42">
        <v>43968</v>
      </c>
      <c r="D42">
        <v>26930</v>
      </c>
      <c r="E42">
        <v>9341</v>
      </c>
      <c r="F42">
        <v>9994</v>
      </c>
      <c r="G42">
        <v>44493</v>
      </c>
      <c r="H42">
        <v>48513</v>
      </c>
      <c r="I42">
        <v>47156</v>
      </c>
      <c r="J42">
        <v>47525</v>
      </c>
      <c r="K42">
        <v>44197</v>
      </c>
      <c r="L42">
        <v>47482</v>
      </c>
      <c r="M42">
        <v>43745</v>
      </c>
      <c r="N42">
        <v>38811</v>
      </c>
      <c r="O42">
        <v>36429</v>
      </c>
      <c r="P42">
        <v>15479</v>
      </c>
      <c r="Q42">
        <v>14960</v>
      </c>
      <c r="R42">
        <v>47761</v>
      </c>
      <c r="S42">
        <v>18436</v>
      </c>
      <c r="T42">
        <v>12582</v>
      </c>
      <c r="U42">
        <v>13897</v>
      </c>
      <c r="V42">
        <v>37040</v>
      </c>
      <c r="W42">
        <v>38223</v>
      </c>
      <c r="X42">
        <v>9936</v>
      </c>
      <c r="Y42">
        <v>39210</v>
      </c>
    </row>
    <row r="43" spans="1:25">
      <c r="A43" s="3" t="s">
        <v>52</v>
      </c>
      <c r="B43">
        <v>41616</v>
      </c>
      <c r="C43">
        <v>42698</v>
      </c>
      <c r="D43">
        <v>45550</v>
      </c>
      <c r="E43">
        <v>9534</v>
      </c>
      <c r="F43">
        <v>19739</v>
      </c>
      <c r="G43">
        <v>44005</v>
      </c>
      <c r="H43">
        <v>48414</v>
      </c>
      <c r="I43">
        <v>44391</v>
      </c>
      <c r="J43">
        <v>46118</v>
      </c>
      <c r="K43">
        <v>44023</v>
      </c>
      <c r="L43">
        <v>46380</v>
      </c>
      <c r="M43">
        <v>43275</v>
      </c>
      <c r="N43">
        <v>46689</v>
      </c>
      <c r="O43">
        <v>41978</v>
      </c>
      <c r="P43">
        <v>41024</v>
      </c>
      <c r="Q43">
        <v>42519</v>
      </c>
      <c r="R43">
        <v>46426</v>
      </c>
      <c r="S43">
        <v>34308</v>
      </c>
      <c r="T43">
        <v>10552</v>
      </c>
      <c r="U43">
        <v>15217</v>
      </c>
      <c r="V43">
        <v>44049</v>
      </c>
      <c r="W43">
        <v>42649</v>
      </c>
      <c r="X43">
        <v>9843</v>
      </c>
      <c r="Y43">
        <v>38482</v>
      </c>
    </row>
    <row r="44" spans="1:25">
      <c r="A44" s="3" t="s">
        <v>53</v>
      </c>
      <c r="B44">
        <v>41215</v>
      </c>
      <c r="C44">
        <v>42343</v>
      </c>
      <c r="D44">
        <v>45130</v>
      </c>
      <c r="E44">
        <v>31880</v>
      </c>
      <c r="F44">
        <v>42974</v>
      </c>
      <c r="G44">
        <v>43778</v>
      </c>
      <c r="H44">
        <v>44122</v>
      </c>
      <c r="I44">
        <v>42610</v>
      </c>
      <c r="J44">
        <v>42555</v>
      </c>
      <c r="K44">
        <v>41810</v>
      </c>
      <c r="L44">
        <v>44576</v>
      </c>
      <c r="M44">
        <v>42304</v>
      </c>
      <c r="N44">
        <v>43850</v>
      </c>
      <c r="O44">
        <v>40584</v>
      </c>
      <c r="P44">
        <v>44557</v>
      </c>
      <c r="Q44">
        <v>42397</v>
      </c>
      <c r="R44">
        <v>43620</v>
      </c>
      <c r="S44">
        <v>39556</v>
      </c>
      <c r="T44">
        <v>16436</v>
      </c>
      <c r="U44">
        <v>42866</v>
      </c>
      <c r="V44">
        <v>44695</v>
      </c>
      <c r="W44">
        <v>43409</v>
      </c>
      <c r="X44">
        <v>9987</v>
      </c>
      <c r="Y44">
        <v>39436</v>
      </c>
    </row>
    <row r="45" spans="1:25">
      <c r="A45" s="3" t="s">
        <v>54</v>
      </c>
      <c r="B45">
        <v>41889</v>
      </c>
      <c r="C45">
        <v>41791</v>
      </c>
      <c r="D45">
        <v>43009</v>
      </c>
      <c r="E45">
        <v>39659</v>
      </c>
      <c r="F45">
        <v>43354</v>
      </c>
      <c r="G45">
        <v>41816</v>
      </c>
      <c r="H45">
        <v>43772</v>
      </c>
      <c r="I45">
        <v>39714</v>
      </c>
      <c r="J45">
        <v>43104</v>
      </c>
      <c r="K45">
        <v>42259</v>
      </c>
      <c r="L45">
        <v>43099</v>
      </c>
      <c r="M45">
        <v>41439</v>
      </c>
      <c r="N45">
        <v>42128</v>
      </c>
      <c r="O45">
        <v>40445</v>
      </c>
      <c r="P45">
        <v>41155</v>
      </c>
      <c r="Q45">
        <v>39760</v>
      </c>
      <c r="R45">
        <v>39409</v>
      </c>
      <c r="S45">
        <v>39219</v>
      </c>
      <c r="T45">
        <v>40289</v>
      </c>
      <c r="U45">
        <v>40538</v>
      </c>
      <c r="V45">
        <v>40666</v>
      </c>
      <c r="W45">
        <v>37006</v>
      </c>
      <c r="X45">
        <v>10180</v>
      </c>
      <c r="Y45">
        <v>38316</v>
      </c>
    </row>
    <row r="46" spans="1:25">
      <c r="A46" s="3" t="s">
        <v>55</v>
      </c>
      <c r="B46">
        <v>38613</v>
      </c>
      <c r="C46">
        <v>37211</v>
      </c>
      <c r="D46">
        <v>40184</v>
      </c>
      <c r="E46">
        <v>36752</v>
      </c>
      <c r="F46">
        <v>40302</v>
      </c>
      <c r="G46">
        <v>37096</v>
      </c>
      <c r="H46">
        <v>40233</v>
      </c>
      <c r="I46">
        <v>37060</v>
      </c>
      <c r="J46">
        <v>40488</v>
      </c>
      <c r="K46">
        <v>38284</v>
      </c>
      <c r="L46">
        <v>39826</v>
      </c>
      <c r="M46">
        <v>37504</v>
      </c>
      <c r="N46">
        <v>39186</v>
      </c>
      <c r="O46">
        <v>37336</v>
      </c>
      <c r="P46">
        <v>37829</v>
      </c>
      <c r="Q46">
        <v>38311</v>
      </c>
      <c r="R46">
        <v>37341</v>
      </c>
      <c r="S46">
        <v>36712</v>
      </c>
      <c r="T46">
        <v>37423</v>
      </c>
      <c r="U46">
        <v>38725</v>
      </c>
      <c r="V46">
        <v>40544</v>
      </c>
      <c r="W46">
        <v>36628</v>
      </c>
      <c r="X46">
        <v>9778</v>
      </c>
      <c r="Y46">
        <v>34528</v>
      </c>
    </row>
    <row r="50" spans="1:2">
      <c r="A50" t="s">
        <v>56</v>
      </c>
      <c r="B50" s="2" t="s">
        <v>116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M26" sqref="M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108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110</v>
      </c>
    </row>
    <row r="29" spans="1:25">
      <c r="B29" t="s">
        <v>106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37008</v>
      </c>
      <c r="C31">
        <v>39925</v>
      </c>
      <c r="D31">
        <v>11532</v>
      </c>
      <c r="E31">
        <v>10815</v>
      </c>
      <c r="F31">
        <v>10602</v>
      </c>
      <c r="G31">
        <v>11071</v>
      </c>
      <c r="H31">
        <v>11106</v>
      </c>
      <c r="I31">
        <v>11187</v>
      </c>
      <c r="J31">
        <v>11321</v>
      </c>
      <c r="K31">
        <v>10971</v>
      </c>
      <c r="L31">
        <v>11805</v>
      </c>
      <c r="M31">
        <v>10539</v>
      </c>
      <c r="N31">
        <v>10882</v>
      </c>
      <c r="O31">
        <v>10155</v>
      </c>
      <c r="P31">
        <v>10961</v>
      </c>
      <c r="Q31">
        <v>10685</v>
      </c>
      <c r="R31">
        <v>10964</v>
      </c>
      <c r="S31">
        <v>10861</v>
      </c>
      <c r="T31">
        <v>11043</v>
      </c>
      <c r="U31">
        <v>10888</v>
      </c>
      <c r="V31">
        <v>10938</v>
      </c>
      <c r="W31">
        <v>12961</v>
      </c>
      <c r="X31">
        <v>11910</v>
      </c>
      <c r="Y31">
        <v>31221</v>
      </c>
    </row>
    <row r="32" spans="1:25">
      <c r="A32" s="3" t="s">
        <v>41</v>
      </c>
      <c r="B32">
        <v>41589</v>
      </c>
      <c r="C32">
        <v>41666</v>
      </c>
      <c r="D32">
        <v>11656</v>
      </c>
      <c r="E32">
        <v>10994</v>
      </c>
      <c r="F32">
        <v>11706</v>
      </c>
      <c r="G32">
        <v>13748</v>
      </c>
      <c r="H32">
        <v>11329</v>
      </c>
      <c r="I32">
        <v>10837</v>
      </c>
      <c r="J32">
        <v>16056</v>
      </c>
      <c r="K32">
        <v>11302</v>
      </c>
      <c r="L32">
        <v>30181</v>
      </c>
      <c r="M32">
        <v>10712</v>
      </c>
      <c r="N32">
        <v>10957</v>
      </c>
      <c r="O32">
        <v>10801</v>
      </c>
      <c r="P32">
        <v>11078</v>
      </c>
      <c r="Q32">
        <v>10872</v>
      </c>
      <c r="R32">
        <v>29473</v>
      </c>
      <c r="S32">
        <v>10930</v>
      </c>
      <c r="T32">
        <v>11265</v>
      </c>
      <c r="U32">
        <v>10959</v>
      </c>
      <c r="V32">
        <v>11194</v>
      </c>
      <c r="W32">
        <v>11157</v>
      </c>
      <c r="X32">
        <v>11918</v>
      </c>
      <c r="Y32">
        <v>38315</v>
      </c>
    </row>
    <row r="33" spans="1:25">
      <c r="A33" s="3" t="s">
        <v>42</v>
      </c>
      <c r="B33">
        <v>43503</v>
      </c>
      <c r="C33">
        <v>40901</v>
      </c>
      <c r="D33">
        <v>11291</v>
      </c>
      <c r="E33">
        <v>10852</v>
      </c>
      <c r="F33">
        <v>11275</v>
      </c>
      <c r="G33">
        <v>33490</v>
      </c>
      <c r="H33">
        <v>28660</v>
      </c>
      <c r="I33">
        <v>16819</v>
      </c>
      <c r="J33">
        <v>37940</v>
      </c>
      <c r="K33">
        <v>19393</v>
      </c>
      <c r="L33">
        <v>37805</v>
      </c>
      <c r="M33">
        <v>21217</v>
      </c>
      <c r="N33">
        <v>10748</v>
      </c>
      <c r="O33">
        <v>10619</v>
      </c>
      <c r="P33">
        <v>10899</v>
      </c>
      <c r="Q33">
        <v>10641</v>
      </c>
      <c r="R33">
        <v>41335</v>
      </c>
      <c r="S33">
        <v>10779</v>
      </c>
      <c r="T33">
        <v>11177</v>
      </c>
      <c r="U33">
        <v>10712</v>
      </c>
      <c r="V33">
        <v>11140</v>
      </c>
      <c r="W33">
        <v>11031</v>
      </c>
      <c r="X33">
        <v>11500</v>
      </c>
      <c r="Y33">
        <v>34767</v>
      </c>
    </row>
    <row r="34" spans="1:25">
      <c r="A34" s="3" t="s">
        <v>43</v>
      </c>
      <c r="B34">
        <v>41301</v>
      </c>
      <c r="C34">
        <v>44657</v>
      </c>
      <c r="D34">
        <v>11347</v>
      </c>
      <c r="E34">
        <v>10602</v>
      </c>
      <c r="F34">
        <v>11084</v>
      </c>
      <c r="G34">
        <v>42000</v>
      </c>
      <c r="H34">
        <v>43521</v>
      </c>
      <c r="I34">
        <v>44270</v>
      </c>
      <c r="J34">
        <v>46831</v>
      </c>
      <c r="K34">
        <v>39190</v>
      </c>
      <c r="L34">
        <v>45155</v>
      </c>
      <c r="M34">
        <v>42219</v>
      </c>
      <c r="N34">
        <v>11200</v>
      </c>
      <c r="O34">
        <v>10595</v>
      </c>
      <c r="P34">
        <v>10752</v>
      </c>
      <c r="Q34">
        <v>10614</v>
      </c>
      <c r="R34">
        <v>45913</v>
      </c>
      <c r="S34">
        <v>15313</v>
      </c>
      <c r="T34">
        <v>10864</v>
      </c>
      <c r="U34">
        <v>10669</v>
      </c>
      <c r="V34">
        <v>11029</v>
      </c>
      <c r="W34">
        <v>14585</v>
      </c>
      <c r="X34">
        <v>11926</v>
      </c>
      <c r="Y34">
        <v>39746</v>
      </c>
    </row>
    <row r="35" spans="1:25">
      <c r="A35" s="3" t="s">
        <v>44</v>
      </c>
      <c r="B35">
        <v>44494</v>
      </c>
      <c r="C35">
        <v>43241</v>
      </c>
      <c r="D35">
        <v>11665</v>
      </c>
      <c r="E35">
        <v>10868</v>
      </c>
      <c r="F35">
        <v>14807</v>
      </c>
      <c r="G35">
        <v>43577</v>
      </c>
      <c r="H35">
        <v>48267</v>
      </c>
      <c r="I35">
        <v>42886</v>
      </c>
      <c r="J35">
        <v>51310</v>
      </c>
      <c r="K35">
        <v>42264</v>
      </c>
      <c r="L35">
        <v>47171</v>
      </c>
      <c r="M35">
        <v>42556</v>
      </c>
      <c r="N35">
        <v>43722</v>
      </c>
      <c r="O35">
        <v>19433</v>
      </c>
      <c r="P35">
        <v>11088</v>
      </c>
      <c r="Q35">
        <v>19291</v>
      </c>
      <c r="R35">
        <v>44550</v>
      </c>
      <c r="S35">
        <v>26487</v>
      </c>
      <c r="T35">
        <v>11079</v>
      </c>
      <c r="U35">
        <v>10696</v>
      </c>
      <c r="V35">
        <v>17767</v>
      </c>
      <c r="W35">
        <v>30587</v>
      </c>
      <c r="X35">
        <v>11680</v>
      </c>
      <c r="Y35">
        <v>34575</v>
      </c>
    </row>
    <row r="36" spans="1:25">
      <c r="A36" s="3" t="s">
        <v>45</v>
      </c>
      <c r="B36">
        <v>41218</v>
      </c>
      <c r="C36">
        <v>44673</v>
      </c>
      <c r="D36">
        <v>31045</v>
      </c>
      <c r="E36">
        <v>19187</v>
      </c>
      <c r="F36">
        <v>40983</v>
      </c>
      <c r="G36">
        <v>45379</v>
      </c>
      <c r="H36">
        <v>46361</v>
      </c>
      <c r="I36">
        <v>46622</v>
      </c>
      <c r="J36">
        <v>48537</v>
      </c>
      <c r="K36">
        <v>46733</v>
      </c>
      <c r="L36">
        <v>44803</v>
      </c>
      <c r="M36">
        <v>44604</v>
      </c>
      <c r="N36">
        <v>46780</v>
      </c>
      <c r="O36">
        <v>39745</v>
      </c>
      <c r="P36">
        <v>36838</v>
      </c>
      <c r="Q36">
        <v>45810</v>
      </c>
      <c r="R36">
        <v>47659</v>
      </c>
      <c r="S36">
        <v>42466</v>
      </c>
      <c r="T36">
        <v>11019</v>
      </c>
      <c r="U36">
        <v>32121</v>
      </c>
      <c r="V36">
        <v>43497</v>
      </c>
      <c r="W36">
        <v>40836</v>
      </c>
      <c r="X36">
        <v>11600</v>
      </c>
      <c r="Y36">
        <v>39773</v>
      </c>
    </row>
    <row r="37" spans="1:25">
      <c r="A37" s="3" t="s">
        <v>46</v>
      </c>
      <c r="B37">
        <v>43769</v>
      </c>
      <c r="C37">
        <v>41723</v>
      </c>
      <c r="D37">
        <v>48714</v>
      </c>
      <c r="E37">
        <v>39040</v>
      </c>
      <c r="F37">
        <v>49162</v>
      </c>
      <c r="G37">
        <v>45482</v>
      </c>
      <c r="H37">
        <v>50385</v>
      </c>
      <c r="I37">
        <v>46165</v>
      </c>
      <c r="J37">
        <v>48729</v>
      </c>
      <c r="K37">
        <v>43053</v>
      </c>
      <c r="L37">
        <v>46533</v>
      </c>
      <c r="M37">
        <v>43928</v>
      </c>
      <c r="N37">
        <v>48745</v>
      </c>
      <c r="O37">
        <v>42817</v>
      </c>
      <c r="P37">
        <v>46236</v>
      </c>
      <c r="Q37">
        <v>43573</v>
      </c>
      <c r="R37">
        <v>48388</v>
      </c>
      <c r="S37">
        <v>43316</v>
      </c>
      <c r="T37">
        <v>15545</v>
      </c>
      <c r="U37">
        <v>42986</v>
      </c>
      <c r="V37">
        <v>46092</v>
      </c>
      <c r="W37">
        <v>39533</v>
      </c>
      <c r="X37">
        <v>11607</v>
      </c>
      <c r="Y37">
        <v>36283</v>
      </c>
    </row>
    <row r="38" spans="1:25">
      <c r="A38" s="3" t="s">
        <v>47</v>
      </c>
      <c r="B38">
        <v>42642</v>
      </c>
      <c r="C38">
        <v>46084</v>
      </c>
      <c r="D38">
        <v>45385</v>
      </c>
      <c r="E38">
        <v>47873</v>
      </c>
      <c r="F38">
        <v>49028</v>
      </c>
      <c r="G38">
        <v>48540</v>
      </c>
      <c r="H38">
        <v>48166</v>
      </c>
      <c r="I38">
        <v>48171</v>
      </c>
      <c r="J38">
        <v>47193</v>
      </c>
      <c r="K38">
        <v>50055</v>
      </c>
      <c r="L38">
        <v>42428</v>
      </c>
      <c r="M38">
        <v>46219</v>
      </c>
      <c r="N38">
        <v>48773</v>
      </c>
      <c r="O38">
        <v>45620</v>
      </c>
      <c r="P38">
        <v>47396</v>
      </c>
      <c r="Q38">
        <v>46520</v>
      </c>
      <c r="R38">
        <v>49283</v>
      </c>
      <c r="S38">
        <v>49804</v>
      </c>
      <c r="T38">
        <v>46881</v>
      </c>
      <c r="U38">
        <v>47568</v>
      </c>
      <c r="V38">
        <v>45289</v>
      </c>
      <c r="W38">
        <v>44512</v>
      </c>
      <c r="X38">
        <v>11710</v>
      </c>
      <c r="Y38">
        <v>39987</v>
      </c>
    </row>
    <row r="39" spans="1:25">
      <c r="A39" s="3" t="s">
        <v>48</v>
      </c>
      <c r="B39">
        <v>45570</v>
      </c>
      <c r="C39">
        <v>43025</v>
      </c>
      <c r="D39">
        <v>11328</v>
      </c>
      <c r="E39">
        <v>11081</v>
      </c>
      <c r="F39">
        <v>11305</v>
      </c>
      <c r="G39">
        <v>11027</v>
      </c>
      <c r="H39">
        <v>10869</v>
      </c>
      <c r="I39">
        <v>10756</v>
      </c>
      <c r="J39">
        <v>11590</v>
      </c>
      <c r="K39">
        <v>10941</v>
      </c>
      <c r="L39">
        <v>28931</v>
      </c>
      <c r="M39">
        <v>10652</v>
      </c>
      <c r="N39">
        <v>10951</v>
      </c>
      <c r="O39">
        <v>10498</v>
      </c>
      <c r="P39">
        <v>10978</v>
      </c>
      <c r="Q39">
        <v>10519</v>
      </c>
      <c r="R39">
        <v>16183</v>
      </c>
      <c r="S39">
        <v>10803</v>
      </c>
      <c r="T39">
        <v>11085</v>
      </c>
      <c r="U39">
        <v>10902</v>
      </c>
      <c r="V39">
        <v>11455</v>
      </c>
      <c r="W39">
        <v>12058</v>
      </c>
      <c r="X39">
        <v>11361</v>
      </c>
      <c r="Y39">
        <v>35828</v>
      </c>
    </row>
    <row r="40" spans="1:25">
      <c r="A40" s="3" t="s">
        <v>49</v>
      </c>
      <c r="B40">
        <v>42852</v>
      </c>
      <c r="C40">
        <v>44508</v>
      </c>
      <c r="D40">
        <v>11171</v>
      </c>
      <c r="E40">
        <v>10940</v>
      </c>
      <c r="F40">
        <v>11441</v>
      </c>
      <c r="G40">
        <v>23307</v>
      </c>
      <c r="H40">
        <v>16216</v>
      </c>
      <c r="I40">
        <v>11787</v>
      </c>
      <c r="J40">
        <v>28100</v>
      </c>
      <c r="K40">
        <v>13544</v>
      </c>
      <c r="L40">
        <v>35147</v>
      </c>
      <c r="M40">
        <v>12443</v>
      </c>
      <c r="N40">
        <v>10977</v>
      </c>
      <c r="O40">
        <v>10346</v>
      </c>
      <c r="P40">
        <v>10952</v>
      </c>
      <c r="Q40">
        <v>10610</v>
      </c>
      <c r="R40">
        <v>42944</v>
      </c>
      <c r="S40">
        <v>10769</v>
      </c>
      <c r="T40">
        <v>11321</v>
      </c>
      <c r="U40">
        <v>10660</v>
      </c>
      <c r="V40">
        <v>11371</v>
      </c>
      <c r="W40">
        <v>10800</v>
      </c>
      <c r="X40">
        <v>11466</v>
      </c>
      <c r="Y40">
        <v>40416</v>
      </c>
    </row>
    <row r="41" spans="1:25">
      <c r="A41" s="3" t="s">
        <v>50</v>
      </c>
      <c r="B41">
        <v>44983</v>
      </c>
      <c r="C41">
        <v>41885</v>
      </c>
      <c r="D41">
        <v>11159</v>
      </c>
      <c r="E41">
        <v>10893</v>
      </c>
      <c r="F41">
        <v>11408</v>
      </c>
      <c r="G41">
        <v>40595</v>
      </c>
      <c r="H41">
        <v>39782</v>
      </c>
      <c r="I41">
        <v>29632</v>
      </c>
      <c r="J41">
        <v>45397</v>
      </c>
      <c r="K41">
        <v>28538</v>
      </c>
      <c r="L41">
        <v>42717</v>
      </c>
      <c r="M41">
        <v>33154</v>
      </c>
      <c r="N41">
        <v>10977</v>
      </c>
      <c r="O41">
        <v>10464</v>
      </c>
      <c r="P41">
        <v>10725</v>
      </c>
      <c r="Q41">
        <v>10636</v>
      </c>
      <c r="R41">
        <v>49212</v>
      </c>
      <c r="S41">
        <v>12054</v>
      </c>
      <c r="T41">
        <v>11045</v>
      </c>
      <c r="U41">
        <v>10802</v>
      </c>
      <c r="V41">
        <v>11319</v>
      </c>
      <c r="W41">
        <v>11042</v>
      </c>
      <c r="X41">
        <v>11470</v>
      </c>
      <c r="Y41">
        <v>35635</v>
      </c>
    </row>
    <row r="42" spans="1:25">
      <c r="A42" s="3" t="s">
        <v>51</v>
      </c>
      <c r="B42">
        <v>42009</v>
      </c>
      <c r="C42">
        <v>44558</v>
      </c>
      <c r="D42">
        <v>11455</v>
      </c>
      <c r="E42">
        <v>10908</v>
      </c>
      <c r="F42">
        <v>11512</v>
      </c>
      <c r="G42">
        <v>44819</v>
      </c>
      <c r="H42">
        <v>47709</v>
      </c>
      <c r="I42">
        <v>47966</v>
      </c>
      <c r="J42">
        <v>46935</v>
      </c>
      <c r="K42">
        <v>42077</v>
      </c>
      <c r="L42">
        <v>46191</v>
      </c>
      <c r="M42">
        <v>45171</v>
      </c>
      <c r="N42">
        <v>28238</v>
      </c>
      <c r="O42">
        <v>12591</v>
      </c>
      <c r="P42">
        <v>11110</v>
      </c>
      <c r="Q42">
        <v>10739</v>
      </c>
      <c r="R42">
        <v>49866</v>
      </c>
      <c r="S42">
        <v>21142</v>
      </c>
      <c r="T42">
        <v>11211</v>
      </c>
      <c r="U42">
        <v>10690</v>
      </c>
      <c r="V42">
        <v>11618</v>
      </c>
      <c r="W42">
        <v>23591</v>
      </c>
      <c r="X42">
        <v>11626</v>
      </c>
      <c r="Y42">
        <v>39911</v>
      </c>
    </row>
    <row r="43" spans="1:25">
      <c r="A43" s="3" t="s">
        <v>52</v>
      </c>
      <c r="B43">
        <v>44222</v>
      </c>
      <c r="C43">
        <v>42816</v>
      </c>
      <c r="D43">
        <v>15176</v>
      </c>
      <c r="E43">
        <v>11042</v>
      </c>
      <c r="F43">
        <v>27720</v>
      </c>
      <c r="G43">
        <v>42732</v>
      </c>
      <c r="H43">
        <v>47076</v>
      </c>
      <c r="I43">
        <v>45559</v>
      </c>
      <c r="J43">
        <v>48792</v>
      </c>
      <c r="K43">
        <v>40871</v>
      </c>
      <c r="L43">
        <v>45624</v>
      </c>
      <c r="M43">
        <v>42199</v>
      </c>
      <c r="N43">
        <v>47383</v>
      </c>
      <c r="O43">
        <v>28421</v>
      </c>
      <c r="P43">
        <v>16262</v>
      </c>
      <c r="Q43">
        <v>41185</v>
      </c>
      <c r="R43">
        <v>47194</v>
      </c>
      <c r="S43">
        <v>33152</v>
      </c>
      <c r="T43">
        <v>11085</v>
      </c>
      <c r="U43">
        <v>10925</v>
      </c>
      <c r="V43">
        <v>33800</v>
      </c>
      <c r="W43">
        <v>34551</v>
      </c>
      <c r="X43">
        <v>11378</v>
      </c>
      <c r="Y43">
        <v>34982</v>
      </c>
    </row>
    <row r="44" spans="1:25">
      <c r="A44" s="3" t="s">
        <v>53</v>
      </c>
      <c r="B44">
        <v>41404</v>
      </c>
      <c r="C44">
        <v>44947</v>
      </c>
      <c r="D44">
        <v>42385</v>
      </c>
      <c r="E44">
        <v>31281</v>
      </c>
      <c r="F44">
        <v>46508</v>
      </c>
      <c r="G44">
        <v>44805</v>
      </c>
      <c r="H44">
        <v>45629</v>
      </c>
      <c r="I44">
        <v>45240</v>
      </c>
      <c r="J44">
        <v>45075</v>
      </c>
      <c r="K44">
        <v>43183</v>
      </c>
      <c r="L44">
        <v>44031</v>
      </c>
      <c r="M44">
        <v>43804</v>
      </c>
      <c r="N44">
        <v>45068</v>
      </c>
      <c r="O44">
        <v>39686</v>
      </c>
      <c r="P44">
        <v>43988</v>
      </c>
      <c r="Q44">
        <v>41129</v>
      </c>
      <c r="R44">
        <v>46313</v>
      </c>
      <c r="S44">
        <v>40651</v>
      </c>
      <c r="T44">
        <v>11202</v>
      </c>
      <c r="U44">
        <v>39743</v>
      </c>
      <c r="V44">
        <v>44036</v>
      </c>
      <c r="W44">
        <v>41504</v>
      </c>
      <c r="X44">
        <v>11728</v>
      </c>
      <c r="Y44">
        <v>39837</v>
      </c>
    </row>
    <row r="45" spans="1:25">
      <c r="A45" s="3" t="s">
        <v>54</v>
      </c>
      <c r="B45">
        <v>43059</v>
      </c>
      <c r="C45">
        <v>42591</v>
      </c>
      <c r="D45">
        <v>44581</v>
      </c>
      <c r="E45">
        <v>41353</v>
      </c>
      <c r="F45">
        <v>45066</v>
      </c>
      <c r="G45">
        <v>39597</v>
      </c>
      <c r="H45">
        <v>45183</v>
      </c>
      <c r="I45">
        <v>39438</v>
      </c>
      <c r="J45">
        <v>45415</v>
      </c>
      <c r="K45">
        <v>39715</v>
      </c>
      <c r="L45">
        <v>42941</v>
      </c>
      <c r="M45">
        <v>39685</v>
      </c>
      <c r="N45">
        <v>42780</v>
      </c>
      <c r="O45">
        <v>39840</v>
      </c>
      <c r="P45">
        <v>45124</v>
      </c>
      <c r="Q45">
        <v>39365</v>
      </c>
      <c r="R45">
        <v>43816</v>
      </c>
      <c r="S45">
        <v>39159</v>
      </c>
      <c r="T45">
        <v>36202</v>
      </c>
      <c r="U45">
        <v>39591</v>
      </c>
      <c r="V45">
        <v>43115</v>
      </c>
      <c r="W45">
        <v>39519</v>
      </c>
      <c r="X45">
        <v>11915</v>
      </c>
      <c r="Y45">
        <v>34764</v>
      </c>
    </row>
    <row r="46" spans="1:25">
      <c r="A46" s="3" t="s">
        <v>55</v>
      </c>
      <c r="B46">
        <v>38260</v>
      </c>
      <c r="C46">
        <v>41194</v>
      </c>
      <c r="D46">
        <v>41243</v>
      </c>
      <c r="E46">
        <v>39278</v>
      </c>
      <c r="F46">
        <v>42547</v>
      </c>
      <c r="G46">
        <v>39092</v>
      </c>
      <c r="H46">
        <v>42326</v>
      </c>
      <c r="I46">
        <v>39496</v>
      </c>
      <c r="J46">
        <v>42356</v>
      </c>
      <c r="K46">
        <v>39426</v>
      </c>
      <c r="L46">
        <v>40474</v>
      </c>
      <c r="M46">
        <v>40447</v>
      </c>
      <c r="N46">
        <v>40940</v>
      </c>
      <c r="O46">
        <v>37821</v>
      </c>
      <c r="P46">
        <v>39330</v>
      </c>
      <c r="Q46">
        <v>38592</v>
      </c>
      <c r="R46">
        <v>40143</v>
      </c>
      <c r="S46">
        <v>39493</v>
      </c>
      <c r="T46">
        <v>39859</v>
      </c>
      <c r="U46">
        <v>38308</v>
      </c>
      <c r="V46">
        <v>40691</v>
      </c>
      <c r="W46">
        <v>38351</v>
      </c>
      <c r="X46">
        <v>11715</v>
      </c>
      <c r="Y46">
        <v>33109</v>
      </c>
    </row>
    <row r="50" spans="1:2">
      <c r="A50" t="s">
        <v>56</v>
      </c>
      <c r="B50" s="2" t="s">
        <v>111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J38" sqref="J3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103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104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91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105</v>
      </c>
    </row>
    <row r="29" spans="1:25">
      <c r="B29" t="s">
        <v>106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38706</v>
      </c>
      <c r="C31">
        <v>38259</v>
      </c>
      <c r="D31">
        <v>9934</v>
      </c>
      <c r="E31">
        <v>9188</v>
      </c>
      <c r="F31">
        <v>9224</v>
      </c>
      <c r="G31">
        <v>9475</v>
      </c>
      <c r="H31">
        <v>9637</v>
      </c>
      <c r="I31">
        <v>17464</v>
      </c>
      <c r="J31">
        <v>14150</v>
      </c>
      <c r="K31">
        <v>11969</v>
      </c>
      <c r="L31">
        <v>13696</v>
      </c>
      <c r="M31">
        <v>9039</v>
      </c>
      <c r="N31">
        <v>12039</v>
      </c>
      <c r="O31">
        <v>8762</v>
      </c>
      <c r="P31">
        <v>13451</v>
      </c>
      <c r="Q31">
        <v>9594</v>
      </c>
      <c r="R31">
        <v>25246</v>
      </c>
      <c r="S31">
        <v>9430</v>
      </c>
      <c r="T31">
        <v>9604</v>
      </c>
      <c r="U31">
        <v>9648</v>
      </c>
      <c r="V31">
        <v>9633</v>
      </c>
      <c r="W31">
        <v>11125</v>
      </c>
      <c r="X31">
        <v>10060</v>
      </c>
      <c r="Y31">
        <v>33505</v>
      </c>
    </row>
    <row r="32" spans="1:25">
      <c r="A32" s="3" t="s">
        <v>41</v>
      </c>
      <c r="B32">
        <v>40976</v>
      </c>
      <c r="C32">
        <v>39998</v>
      </c>
      <c r="D32">
        <v>9580</v>
      </c>
      <c r="E32">
        <v>9353</v>
      </c>
      <c r="F32">
        <v>9803</v>
      </c>
      <c r="G32">
        <v>10595</v>
      </c>
      <c r="H32">
        <v>9665</v>
      </c>
      <c r="I32">
        <v>30622</v>
      </c>
      <c r="J32">
        <v>26481</v>
      </c>
      <c r="K32">
        <v>20639</v>
      </c>
      <c r="L32">
        <v>37064</v>
      </c>
      <c r="M32">
        <v>9584</v>
      </c>
      <c r="N32">
        <v>12550</v>
      </c>
      <c r="O32">
        <v>17866</v>
      </c>
      <c r="P32">
        <v>20105</v>
      </c>
      <c r="Q32">
        <v>9885</v>
      </c>
      <c r="R32">
        <v>38044</v>
      </c>
      <c r="S32">
        <v>9844</v>
      </c>
      <c r="T32">
        <v>10107</v>
      </c>
      <c r="U32">
        <v>9869</v>
      </c>
      <c r="V32">
        <v>10185</v>
      </c>
      <c r="W32">
        <v>10302</v>
      </c>
      <c r="X32">
        <v>10204</v>
      </c>
      <c r="Y32">
        <v>37678</v>
      </c>
    </row>
    <row r="33" spans="1:25">
      <c r="A33" s="3" t="s">
        <v>42</v>
      </c>
      <c r="B33">
        <v>42325</v>
      </c>
      <c r="C33">
        <v>41287</v>
      </c>
      <c r="D33">
        <v>10143</v>
      </c>
      <c r="E33">
        <v>9489</v>
      </c>
      <c r="F33">
        <v>10101</v>
      </c>
      <c r="G33">
        <v>27234</v>
      </c>
      <c r="H33">
        <v>19157</v>
      </c>
      <c r="I33">
        <v>39490</v>
      </c>
      <c r="J33">
        <v>41161</v>
      </c>
      <c r="K33">
        <v>24590</v>
      </c>
      <c r="L33">
        <v>38927</v>
      </c>
      <c r="M33">
        <v>20926</v>
      </c>
      <c r="N33">
        <v>13054</v>
      </c>
      <c r="O33">
        <v>25107</v>
      </c>
      <c r="P33">
        <v>16479</v>
      </c>
      <c r="Q33">
        <v>9689</v>
      </c>
      <c r="R33">
        <v>41734</v>
      </c>
      <c r="S33">
        <v>11018</v>
      </c>
      <c r="T33">
        <v>9719</v>
      </c>
      <c r="U33">
        <v>9917</v>
      </c>
      <c r="V33">
        <v>18132</v>
      </c>
      <c r="W33">
        <v>29287</v>
      </c>
      <c r="X33">
        <v>9838</v>
      </c>
      <c r="Y33">
        <v>37745</v>
      </c>
    </row>
    <row r="34" spans="1:25">
      <c r="A34" s="3" t="s">
        <v>43</v>
      </c>
      <c r="B34">
        <v>40680</v>
      </c>
      <c r="C34">
        <v>40148</v>
      </c>
      <c r="D34">
        <v>30758</v>
      </c>
      <c r="E34">
        <v>9424</v>
      </c>
      <c r="F34">
        <v>13258</v>
      </c>
      <c r="G34">
        <v>41289</v>
      </c>
      <c r="H34">
        <v>38714</v>
      </c>
      <c r="I34">
        <v>42583</v>
      </c>
      <c r="J34">
        <v>44426</v>
      </c>
      <c r="K34">
        <v>35057</v>
      </c>
      <c r="L34">
        <v>43273</v>
      </c>
      <c r="M34">
        <v>40524</v>
      </c>
      <c r="N34">
        <v>24409</v>
      </c>
      <c r="O34">
        <v>36279</v>
      </c>
      <c r="P34">
        <v>15849</v>
      </c>
      <c r="Q34">
        <v>11230</v>
      </c>
      <c r="R34">
        <v>43394</v>
      </c>
      <c r="S34">
        <v>19237</v>
      </c>
      <c r="T34">
        <v>10086</v>
      </c>
      <c r="U34">
        <v>11946</v>
      </c>
      <c r="V34">
        <v>36178</v>
      </c>
      <c r="W34">
        <v>37345</v>
      </c>
      <c r="X34">
        <v>10054</v>
      </c>
      <c r="Y34">
        <v>36909</v>
      </c>
    </row>
    <row r="35" spans="1:25">
      <c r="A35" s="3" t="s">
        <v>44</v>
      </c>
      <c r="B35">
        <v>41223</v>
      </c>
      <c r="C35">
        <v>42114</v>
      </c>
      <c r="D35">
        <v>43543</v>
      </c>
      <c r="E35">
        <v>9493</v>
      </c>
      <c r="F35">
        <v>38757</v>
      </c>
      <c r="G35">
        <v>44346</v>
      </c>
      <c r="H35">
        <v>47539</v>
      </c>
      <c r="I35">
        <v>44003</v>
      </c>
      <c r="J35">
        <v>46834</v>
      </c>
      <c r="K35">
        <v>41200</v>
      </c>
      <c r="L35">
        <v>44790</v>
      </c>
      <c r="M35">
        <v>44257</v>
      </c>
      <c r="N35">
        <v>43080</v>
      </c>
      <c r="O35">
        <v>43880</v>
      </c>
      <c r="P35">
        <v>21279</v>
      </c>
      <c r="Q35">
        <v>37734</v>
      </c>
      <c r="R35">
        <v>45895</v>
      </c>
      <c r="S35">
        <v>31750</v>
      </c>
      <c r="T35">
        <v>10739</v>
      </c>
      <c r="U35">
        <v>13435</v>
      </c>
      <c r="V35">
        <v>42303</v>
      </c>
      <c r="W35">
        <v>39368</v>
      </c>
      <c r="X35">
        <v>9716</v>
      </c>
      <c r="Y35">
        <v>37513</v>
      </c>
    </row>
    <row r="36" spans="1:25">
      <c r="A36" s="3" t="s">
        <v>45</v>
      </c>
      <c r="B36">
        <v>42540</v>
      </c>
      <c r="C36">
        <v>41532</v>
      </c>
      <c r="D36">
        <v>42822</v>
      </c>
      <c r="E36">
        <v>17982</v>
      </c>
      <c r="F36">
        <v>46516</v>
      </c>
      <c r="G36">
        <v>44097</v>
      </c>
      <c r="H36">
        <v>45700</v>
      </c>
      <c r="I36">
        <v>44548</v>
      </c>
      <c r="J36">
        <v>45750</v>
      </c>
      <c r="K36">
        <v>43445</v>
      </c>
      <c r="L36">
        <v>44842</v>
      </c>
      <c r="M36">
        <v>45150</v>
      </c>
      <c r="N36">
        <v>46788</v>
      </c>
      <c r="O36">
        <v>41911</v>
      </c>
      <c r="P36">
        <v>43513</v>
      </c>
      <c r="Q36">
        <v>44870</v>
      </c>
      <c r="R36">
        <v>47404</v>
      </c>
      <c r="S36">
        <v>40987</v>
      </c>
      <c r="T36">
        <v>17198</v>
      </c>
      <c r="U36">
        <v>41028</v>
      </c>
      <c r="V36">
        <v>43379</v>
      </c>
      <c r="W36">
        <v>41436</v>
      </c>
      <c r="X36">
        <v>9873</v>
      </c>
      <c r="Y36">
        <v>37408</v>
      </c>
    </row>
    <row r="37" spans="1:25">
      <c r="A37" s="3" t="s">
        <v>46</v>
      </c>
      <c r="B37">
        <v>43292</v>
      </c>
      <c r="C37">
        <v>43577</v>
      </c>
      <c r="D37">
        <v>48072</v>
      </c>
      <c r="E37">
        <v>43439</v>
      </c>
      <c r="F37">
        <v>49198</v>
      </c>
      <c r="G37">
        <v>46031</v>
      </c>
      <c r="H37">
        <v>49574</v>
      </c>
      <c r="I37">
        <v>46254</v>
      </c>
      <c r="J37">
        <v>47302</v>
      </c>
      <c r="K37">
        <v>45923</v>
      </c>
      <c r="L37">
        <v>45238</v>
      </c>
      <c r="M37">
        <v>47035</v>
      </c>
      <c r="N37">
        <v>47983</v>
      </c>
      <c r="O37">
        <v>46323</v>
      </c>
      <c r="P37">
        <v>47723</v>
      </c>
      <c r="Q37">
        <v>44030</v>
      </c>
      <c r="R37">
        <v>46447</v>
      </c>
      <c r="S37">
        <v>43663</v>
      </c>
      <c r="T37">
        <v>37555</v>
      </c>
      <c r="U37">
        <v>44479</v>
      </c>
      <c r="V37">
        <v>45027</v>
      </c>
      <c r="W37">
        <v>40575</v>
      </c>
      <c r="X37">
        <v>9867</v>
      </c>
      <c r="Y37">
        <v>38011</v>
      </c>
    </row>
    <row r="38" spans="1:25">
      <c r="A38" s="3" t="s">
        <v>47</v>
      </c>
      <c r="B38">
        <v>41342</v>
      </c>
      <c r="C38">
        <v>43237</v>
      </c>
      <c r="D38">
        <v>45883</v>
      </c>
      <c r="E38">
        <v>45917</v>
      </c>
      <c r="F38">
        <v>48139</v>
      </c>
      <c r="G38">
        <v>47972</v>
      </c>
      <c r="H38">
        <v>46557</v>
      </c>
      <c r="I38">
        <v>46838</v>
      </c>
      <c r="J38">
        <v>46520</v>
      </c>
      <c r="K38">
        <v>44342</v>
      </c>
      <c r="L38">
        <v>45619</v>
      </c>
      <c r="M38">
        <v>45412</v>
      </c>
      <c r="N38">
        <v>47265</v>
      </c>
      <c r="O38">
        <v>45009</v>
      </c>
      <c r="P38">
        <v>49680</v>
      </c>
      <c r="Q38">
        <v>45614</v>
      </c>
      <c r="R38">
        <v>48295</v>
      </c>
      <c r="S38">
        <v>44758</v>
      </c>
      <c r="T38">
        <v>47196</v>
      </c>
      <c r="U38">
        <v>44078</v>
      </c>
      <c r="V38">
        <v>44109</v>
      </c>
      <c r="W38">
        <v>42185</v>
      </c>
      <c r="X38">
        <v>9943</v>
      </c>
      <c r="Y38">
        <v>38500</v>
      </c>
    </row>
    <row r="39" spans="1:25">
      <c r="A39" s="3" t="s">
        <v>48</v>
      </c>
      <c r="B39">
        <v>43737</v>
      </c>
      <c r="C39">
        <v>41530</v>
      </c>
      <c r="D39">
        <v>10243</v>
      </c>
      <c r="E39">
        <v>9373</v>
      </c>
      <c r="F39">
        <v>10015</v>
      </c>
      <c r="G39">
        <v>9733</v>
      </c>
      <c r="H39">
        <v>9939</v>
      </c>
      <c r="I39">
        <v>26988</v>
      </c>
      <c r="J39">
        <v>20219</v>
      </c>
      <c r="K39">
        <v>16590</v>
      </c>
      <c r="L39">
        <v>39319</v>
      </c>
      <c r="M39">
        <v>9337</v>
      </c>
      <c r="N39">
        <v>12965</v>
      </c>
      <c r="O39">
        <v>10509</v>
      </c>
      <c r="P39">
        <v>24145</v>
      </c>
      <c r="Q39">
        <v>9843</v>
      </c>
      <c r="R39">
        <v>38300</v>
      </c>
      <c r="S39">
        <v>9747</v>
      </c>
      <c r="T39">
        <v>10072</v>
      </c>
      <c r="U39">
        <v>10045</v>
      </c>
      <c r="V39">
        <v>9976</v>
      </c>
      <c r="W39">
        <v>10467</v>
      </c>
      <c r="X39">
        <v>9811</v>
      </c>
      <c r="Y39">
        <v>38367</v>
      </c>
    </row>
    <row r="40" spans="1:25">
      <c r="A40" s="3" t="s">
        <v>49</v>
      </c>
      <c r="B40">
        <v>42065</v>
      </c>
      <c r="C40">
        <v>41532</v>
      </c>
      <c r="D40">
        <v>9836</v>
      </c>
      <c r="E40">
        <v>9460</v>
      </c>
      <c r="F40">
        <v>10271</v>
      </c>
      <c r="G40">
        <v>16212</v>
      </c>
      <c r="H40">
        <v>11311</v>
      </c>
      <c r="I40">
        <v>40238</v>
      </c>
      <c r="J40">
        <v>39154</v>
      </c>
      <c r="K40">
        <v>25143</v>
      </c>
      <c r="L40">
        <v>45824</v>
      </c>
      <c r="M40">
        <v>10618</v>
      </c>
      <c r="N40">
        <v>13217</v>
      </c>
      <c r="O40">
        <v>27938</v>
      </c>
      <c r="P40">
        <v>19767</v>
      </c>
      <c r="Q40">
        <v>9920</v>
      </c>
      <c r="R40">
        <v>47163</v>
      </c>
      <c r="S40">
        <v>9963</v>
      </c>
      <c r="T40">
        <v>10184</v>
      </c>
      <c r="U40">
        <v>9870</v>
      </c>
      <c r="V40">
        <v>11800</v>
      </c>
      <c r="W40">
        <v>21384</v>
      </c>
      <c r="X40">
        <v>9962</v>
      </c>
      <c r="Y40">
        <v>38363</v>
      </c>
    </row>
    <row r="41" spans="1:25">
      <c r="A41" s="3" t="s">
        <v>50</v>
      </c>
      <c r="B41">
        <v>44641</v>
      </c>
      <c r="C41">
        <v>40036</v>
      </c>
      <c r="D41">
        <v>13655</v>
      </c>
      <c r="E41">
        <v>9530</v>
      </c>
      <c r="F41">
        <v>10986</v>
      </c>
      <c r="G41">
        <v>39974</v>
      </c>
      <c r="H41">
        <v>33047</v>
      </c>
      <c r="I41">
        <v>45623</v>
      </c>
      <c r="J41">
        <v>49031</v>
      </c>
      <c r="K41">
        <v>30438</v>
      </c>
      <c r="L41">
        <v>46214</v>
      </c>
      <c r="M41">
        <v>35396</v>
      </c>
      <c r="N41">
        <v>15400</v>
      </c>
      <c r="O41">
        <v>30449</v>
      </c>
      <c r="P41">
        <v>17311</v>
      </c>
      <c r="Q41">
        <v>10031</v>
      </c>
      <c r="R41">
        <v>46736</v>
      </c>
      <c r="S41">
        <v>15940</v>
      </c>
      <c r="T41">
        <v>9786</v>
      </c>
      <c r="U41">
        <v>10372</v>
      </c>
      <c r="V41">
        <v>29123</v>
      </c>
      <c r="W41">
        <v>34361</v>
      </c>
      <c r="X41">
        <v>9831</v>
      </c>
      <c r="Y41">
        <v>38497</v>
      </c>
    </row>
    <row r="42" spans="1:25">
      <c r="A42" s="3" t="s">
        <v>51</v>
      </c>
      <c r="B42">
        <v>41145</v>
      </c>
      <c r="C42">
        <v>43303</v>
      </c>
      <c r="D42">
        <v>35679</v>
      </c>
      <c r="E42">
        <v>9621</v>
      </c>
      <c r="F42">
        <v>22577</v>
      </c>
      <c r="G42">
        <v>42703</v>
      </c>
      <c r="H42">
        <v>45443</v>
      </c>
      <c r="I42">
        <v>46613</v>
      </c>
      <c r="J42">
        <v>45913</v>
      </c>
      <c r="K42">
        <v>37927</v>
      </c>
      <c r="L42">
        <v>43864</v>
      </c>
      <c r="M42">
        <v>42837</v>
      </c>
      <c r="N42">
        <v>36077</v>
      </c>
      <c r="O42">
        <v>43930</v>
      </c>
      <c r="P42">
        <v>15571</v>
      </c>
      <c r="Q42">
        <v>15661</v>
      </c>
      <c r="R42">
        <v>46908</v>
      </c>
      <c r="S42">
        <v>25968</v>
      </c>
      <c r="T42">
        <v>10421</v>
      </c>
      <c r="U42">
        <v>12259</v>
      </c>
      <c r="V42">
        <v>38657</v>
      </c>
      <c r="W42">
        <v>39859</v>
      </c>
      <c r="X42">
        <v>9993</v>
      </c>
      <c r="Y42">
        <v>38685</v>
      </c>
    </row>
    <row r="43" spans="1:25">
      <c r="A43" s="3" t="s">
        <v>52</v>
      </c>
      <c r="B43">
        <v>42072</v>
      </c>
      <c r="C43">
        <v>41204</v>
      </c>
      <c r="D43">
        <v>46436</v>
      </c>
      <c r="E43">
        <v>9468</v>
      </c>
      <c r="F43">
        <v>44458</v>
      </c>
      <c r="G43">
        <v>45403</v>
      </c>
      <c r="H43">
        <v>45845</v>
      </c>
      <c r="I43">
        <v>45091</v>
      </c>
      <c r="J43">
        <v>46685</v>
      </c>
      <c r="K43">
        <v>43225</v>
      </c>
      <c r="L43">
        <v>44659</v>
      </c>
      <c r="M43">
        <v>45311</v>
      </c>
      <c r="N43">
        <v>45939</v>
      </c>
      <c r="O43">
        <v>44060</v>
      </c>
      <c r="P43">
        <v>30213</v>
      </c>
      <c r="Q43">
        <v>42103</v>
      </c>
      <c r="R43">
        <v>46036</v>
      </c>
      <c r="S43">
        <v>36774</v>
      </c>
      <c r="T43">
        <v>11940</v>
      </c>
      <c r="U43">
        <v>21382</v>
      </c>
      <c r="V43">
        <v>43142</v>
      </c>
      <c r="W43">
        <v>40621</v>
      </c>
      <c r="X43">
        <v>9783</v>
      </c>
      <c r="Y43">
        <v>37341</v>
      </c>
    </row>
    <row r="44" spans="1:25">
      <c r="A44" s="3" t="s">
        <v>53</v>
      </c>
      <c r="B44">
        <v>42069</v>
      </c>
      <c r="C44">
        <v>40601</v>
      </c>
      <c r="D44">
        <v>44704</v>
      </c>
      <c r="E44">
        <v>35558</v>
      </c>
      <c r="F44">
        <v>45030</v>
      </c>
      <c r="G44">
        <v>42036</v>
      </c>
      <c r="H44">
        <v>43635</v>
      </c>
      <c r="I44">
        <v>43289</v>
      </c>
      <c r="J44">
        <v>42754</v>
      </c>
      <c r="K44">
        <v>42357</v>
      </c>
      <c r="L44">
        <v>42447</v>
      </c>
      <c r="M44">
        <v>42054</v>
      </c>
      <c r="N44">
        <v>44851</v>
      </c>
      <c r="O44">
        <v>41394</v>
      </c>
      <c r="P44">
        <v>41466</v>
      </c>
      <c r="Q44">
        <v>41668</v>
      </c>
      <c r="R44">
        <v>45452</v>
      </c>
      <c r="S44">
        <v>39998</v>
      </c>
      <c r="T44">
        <v>23779</v>
      </c>
      <c r="U44">
        <v>40688</v>
      </c>
      <c r="V44">
        <v>42921</v>
      </c>
      <c r="W44">
        <v>40029</v>
      </c>
      <c r="X44">
        <v>10010</v>
      </c>
      <c r="Y44">
        <v>37649</v>
      </c>
    </row>
    <row r="45" spans="1:25">
      <c r="A45" s="3" t="s">
        <v>54</v>
      </c>
      <c r="B45">
        <v>41228</v>
      </c>
      <c r="C45">
        <v>41650</v>
      </c>
      <c r="D45">
        <v>43701</v>
      </c>
      <c r="E45">
        <v>41532</v>
      </c>
      <c r="F45">
        <v>41565</v>
      </c>
      <c r="G45">
        <v>40635</v>
      </c>
      <c r="H45">
        <v>41620</v>
      </c>
      <c r="I45">
        <v>40992</v>
      </c>
      <c r="J45">
        <v>42810</v>
      </c>
      <c r="K45">
        <v>41011</v>
      </c>
      <c r="L45">
        <v>40579</v>
      </c>
      <c r="M45">
        <v>39530</v>
      </c>
      <c r="N45">
        <v>41433</v>
      </c>
      <c r="O45">
        <v>38096</v>
      </c>
      <c r="P45">
        <v>41652</v>
      </c>
      <c r="Q45">
        <v>39984</v>
      </c>
      <c r="R45">
        <v>41767</v>
      </c>
      <c r="S45">
        <v>39004</v>
      </c>
      <c r="T45">
        <v>39677</v>
      </c>
      <c r="U45">
        <v>39569</v>
      </c>
      <c r="V45">
        <v>41360</v>
      </c>
      <c r="W45">
        <v>38669</v>
      </c>
      <c r="X45">
        <v>10075</v>
      </c>
      <c r="Y45">
        <v>37095</v>
      </c>
    </row>
    <row r="46" spans="1:25">
      <c r="A46" s="3" t="s">
        <v>55</v>
      </c>
      <c r="B46">
        <v>38556</v>
      </c>
      <c r="C46">
        <v>38685</v>
      </c>
      <c r="D46">
        <v>41849</v>
      </c>
      <c r="E46">
        <v>39310</v>
      </c>
      <c r="F46">
        <v>41096</v>
      </c>
      <c r="G46">
        <v>39952</v>
      </c>
      <c r="H46">
        <v>39552</v>
      </c>
      <c r="I46">
        <v>39260</v>
      </c>
      <c r="J46">
        <v>39516</v>
      </c>
      <c r="K46">
        <v>39163</v>
      </c>
      <c r="L46">
        <v>39793</v>
      </c>
      <c r="M46">
        <v>39002</v>
      </c>
      <c r="N46">
        <v>39891</v>
      </c>
      <c r="O46">
        <v>37452</v>
      </c>
      <c r="P46">
        <v>40172</v>
      </c>
      <c r="Q46">
        <v>38194</v>
      </c>
      <c r="R46">
        <v>40186</v>
      </c>
      <c r="S46">
        <v>37865</v>
      </c>
      <c r="T46">
        <v>40016</v>
      </c>
      <c r="U46">
        <v>37842</v>
      </c>
      <c r="V46">
        <v>40680</v>
      </c>
      <c r="W46">
        <v>36589</v>
      </c>
      <c r="X46">
        <v>9790</v>
      </c>
      <c r="Y46">
        <v>34072</v>
      </c>
    </row>
    <row r="50" spans="1:2">
      <c r="A50" t="s">
        <v>56</v>
      </c>
      <c r="B50" s="2" t="s">
        <v>107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7" sqref="N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98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93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100</v>
      </c>
    </row>
    <row r="29" spans="1:25">
      <c r="B29" t="s">
        <v>101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40620</v>
      </c>
      <c r="C31">
        <v>39992</v>
      </c>
      <c r="D31">
        <v>11413</v>
      </c>
      <c r="E31">
        <v>10927</v>
      </c>
      <c r="F31">
        <v>11154</v>
      </c>
      <c r="G31">
        <v>11392</v>
      </c>
      <c r="H31">
        <v>11537</v>
      </c>
      <c r="I31">
        <v>14213</v>
      </c>
      <c r="J31">
        <v>14077</v>
      </c>
      <c r="K31">
        <v>13980</v>
      </c>
      <c r="L31">
        <v>12266</v>
      </c>
      <c r="M31">
        <v>10747</v>
      </c>
      <c r="N31">
        <v>12489</v>
      </c>
      <c r="O31">
        <v>10414</v>
      </c>
      <c r="P31">
        <v>11333</v>
      </c>
      <c r="Q31">
        <v>11111</v>
      </c>
      <c r="R31">
        <v>21356</v>
      </c>
      <c r="S31">
        <v>11062</v>
      </c>
      <c r="T31">
        <v>11244</v>
      </c>
      <c r="U31">
        <v>11399</v>
      </c>
      <c r="V31">
        <v>11339</v>
      </c>
      <c r="W31">
        <v>13277</v>
      </c>
      <c r="X31">
        <v>11559</v>
      </c>
      <c r="Y31">
        <v>35802</v>
      </c>
    </row>
    <row r="32" spans="1:25">
      <c r="A32" s="3" t="s">
        <v>41</v>
      </c>
      <c r="B32">
        <v>40730</v>
      </c>
      <c r="C32">
        <v>41933</v>
      </c>
      <c r="D32">
        <v>11569</v>
      </c>
      <c r="E32">
        <v>11044</v>
      </c>
      <c r="F32">
        <v>12294</v>
      </c>
      <c r="G32">
        <v>12997</v>
      </c>
      <c r="H32">
        <v>12067</v>
      </c>
      <c r="I32">
        <v>25896</v>
      </c>
      <c r="J32">
        <v>27942</v>
      </c>
      <c r="K32">
        <v>19603</v>
      </c>
      <c r="L32">
        <v>27999</v>
      </c>
      <c r="M32">
        <v>11128</v>
      </c>
      <c r="N32">
        <v>12879</v>
      </c>
      <c r="O32">
        <v>13027</v>
      </c>
      <c r="P32">
        <v>14112</v>
      </c>
      <c r="Q32">
        <v>11365</v>
      </c>
      <c r="R32">
        <v>37603</v>
      </c>
      <c r="S32">
        <v>11500</v>
      </c>
      <c r="T32">
        <v>11883</v>
      </c>
      <c r="U32">
        <v>11801</v>
      </c>
      <c r="V32">
        <v>11923</v>
      </c>
      <c r="W32">
        <v>12053</v>
      </c>
      <c r="X32">
        <v>11970</v>
      </c>
      <c r="Y32">
        <v>39503</v>
      </c>
    </row>
    <row r="33" spans="1:25">
      <c r="A33" s="3" t="s">
        <v>42</v>
      </c>
      <c r="B33">
        <v>41892</v>
      </c>
      <c r="C33">
        <v>42915</v>
      </c>
      <c r="D33">
        <v>11878</v>
      </c>
      <c r="E33">
        <v>11107</v>
      </c>
      <c r="F33">
        <v>12322</v>
      </c>
      <c r="G33">
        <v>31054</v>
      </c>
      <c r="H33">
        <v>19149</v>
      </c>
      <c r="I33">
        <v>38641</v>
      </c>
      <c r="J33">
        <v>41185</v>
      </c>
      <c r="K33">
        <v>25926</v>
      </c>
      <c r="L33">
        <v>37441</v>
      </c>
      <c r="M33">
        <v>24544</v>
      </c>
      <c r="N33">
        <v>13713</v>
      </c>
      <c r="O33">
        <v>19979</v>
      </c>
      <c r="P33">
        <v>13960</v>
      </c>
      <c r="Q33">
        <v>11230</v>
      </c>
      <c r="R33">
        <v>42618</v>
      </c>
      <c r="S33">
        <v>13566</v>
      </c>
      <c r="T33">
        <v>11411</v>
      </c>
      <c r="U33">
        <v>11334</v>
      </c>
      <c r="V33">
        <v>15453</v>
      </c>
      <c r="W33">
        <v>24455</v>
      </c>
      <c r="X33">
        <v>11903</v>
      </c>
      <c r="Y33">
        <v>39938</v>
      </c>
    </row>
    <row r="34" spans="1:25">
      <c r="A34" s="3" t="s">
        <v>43</v>
      </c>
      <c r="B34">
        <v>42260</v>
      </c>
      <c r="C34">
        <v>42602</v>
      </c>
      <c r="D34">
        <v>24528</v>
      </c>
      <c r="E34">
        <v>11056</v>
      </c>
      <c r="F34">
        <v>14543</v>
      </c>
      <c r="G34">
        <v>41284</v>
      </c>
      <c r="H34">
        <v>39470</v>
      </c>
      <c r="I34">
        <v>42089</v>
      </c>
      <c r="J34">
        <v>45096</v>
      </c>
      <c r="K34">
        <v>38119</v>
      </c>
      <c r="L34">
        <v>44455</v>
      </c>
      <c r="M34">
        <v>42991</v>
      </c>
      <c r="N34">
        <v>24067</v>
      </c>
      <c r="O34">
        <v>34430</v>
      </c>
      <c r="P34">
        <v>14774</v>
      </c>
      <c r="Q34">
        <v>13051</v>
      </c>
      <c r="R34">
        <v>45102</v>
      </c>
      <c r="S34">
        <v>21038</v>
      </c>
      <c r="T34">
        <v>11825</v>
      </c>
      <c r="U34">
        <v>12493</v>
      </c>
      <c r="V34">
        <v>31603</v>
      </c>
      <c r="W34">
        <v>36674</v>
      </c>
      <c r="X34">
        <v>12004</v>
      </c>
      <c r="Y34">
        <v>40281</v>
      </c>
    </row>
    <row r="35" spans="1:25">
      <c r="A35" s="3" t="s">
        <v>44</v>
      </c>
      <c r="B35">
        <v>44049</v>
      </c>
      <c r="C35">
        <v>43622</v>
      </c>
      <c r="D35">
        <v>46167</v>
      </c>
      <c r="E35">
        <v>11209</v>
      </c>
      <c r="F35">
        <v>37567</v>
      </c>
      <c r="G35">
        <v>45136</v>
      </c>
      <c r="H35">
        <v>44945</v>
      </c>
      <c r="I35">
        <v>46857</v>
      </c>
      <c r="J35">
        <v>47960</v>
      </c>
      <c r="K35">
        <v>44076</v>
      </c>
      <c r="L35">
        <v>46580</v>
      </c>
      <c r="M35">
        <v>44609</v>
      </c>
      <c r="N35">
        <v>43898</v>
      </c>
      <c r="O35">
        <v>44643</v>
      </c>
      <c r="P35">
        <v>37549</v>
      </c>
      <c r="Q35">
        <v>39074</v>
      </c>
      <c r="R35">
        <v>45884</v>
      </c>
      <c r="S35">
        <v>36105</v>
      </c>
      <c r="T35">
        <v>12572</v>
      </c>
      <c r="U35">
        <v>14047</v>
      </c>
      <c r="V35">
        <v>43700</v>
      </c>
      <c r="W35">
        <v>41624</v>
      </c>
      <c r="X35">
        <v>11889</v>
      </c>
      <c r="Y35">
        <v>39431</v>
      </c>
    </row>
    <row r="36" spans="1:25">
      <c r="A36" s="3" t="s">
        <v>45</v>
      </c>
      <c r="B36">
        <v>41902</v>
      </c>
      <c r="C36">
        <v>42918</v>
      </c>
      <c r="D36">
        <v>45021</v>
      </c>
      <c r="E36">
        <v>24368</v>
      </c>
      <c r="F36">
        <v>47435</v>
      </c>
      <c r="G36">
        <v>43608</v>
      </c>
      <c r="H36">
        <v>45927</v>
      </c>
      <c r="I36">
        <v>46003</v>
      </c>
      <c r="J36">
        <v>47986</v>
      </c>
      <c r="K36">
        <v>45602</v>
      </c>
      <c r="L36">
        <v>47296</v>
      </c>
      <c r="M36">
        <v>43597</v>
      </c>
      <c r="N36">
        <v>48592</v>
      </c>
      <c r="O36">
        <v>44555</v>
      </c>
      <c r="P36">
        <v>47035</v>
      </c>
      <c r="Q36">
        <v>44759</v>
      </c>
      <c r="R36">
        <v>48414</v>
      </c>
      <c r="S36">
        <v>42371</v>
      </c>
      <c r="T36">
        <v>17166</v>
      </c>
      <c r="U36">
        <v>41082</v>
      </c>
      <c r="V36">
        <v>44885</v>
      </c>
      <c r="W36">
        <v>42803</v>
      </c>
      <c r="X36">
        <v>11756</v>
      </c>
      <c r="Y36">
        <v>40050</v>
      </c>
    </row>
    <row r="37" spans="1:25">
      <c r="A37" s="3" t="s">
        <v>46</v>
      </c>
      <c r="B37">
        <v>45235</v>
      </c>
      <c r="C37">
        <v>46729</v>
      </c>
      <c r="D37">
        <v>49583</v>
      </c>
      <c r="E37">
        <v>45065</v>
      </c>
      <c r="F37">
        <v>49668</v>
      </c>
      <c r="G37">
        <v>48384</v>
      </c>
      <c r="H37">
        <v>50272</v>
      </c>
      <c r="I37">
        <v>49088</v>
      </c>
      <c r="J37">
        <v>52272</v>
      </c>
      <c r="K37">
        <v>47044</v>
      </c>
      <c r="L37">
        <v>45696</v>
      </c>
      <c r="M37">
        <v>48215</v>
      </c>
      <c r="N37">
        <v>50859</v>
      </c>
      <c r="O37">
        <v>49056</v>
      </c>
      <c r="P37">
        <v>47945</v>
      </c>
      <c r="Q37">
        <v>48167</v>
      </c>
      <c r="R37">
        <v>49897</v>
      </c>
      <c r="S37">
        <v>47979</v>
      </c>
      <c r="T37">
        <v>34373</v>
      </c>
      <c r="U37">
        <v>44876</v>
      </c>
      <c r="V37">
        <v>47015</v>
      </c>
      <c r="W37">
        <v>45465</v>
      </c>
      <c r="X37">
        <v>11779</v>
      </c>
      <c r="Y37">
        <v>40879</v>
      </c>
    </row>
    <row r="38" spans="1:25">
      <c r="A38" s="3" t="s">
        <v>47</v>
      </c>
      <c r="B38">
        <v>43655</v>
      </c>
      <c r="C38">
        <v>44949</v>
      </c>
      <c r="D38">
        <v>48244</v>
      </c>
      <c r="E38">
        <v>47399</v>
      </c>
      <c r="F38">
        <v>51604</v>
      </c>
      <c r="G38">
        <v>48520</v>
      </c>
      <c r="H38">
        <v>50406</v>
      </c>
      <c r="I38">
        <v>45946</v>
      </c>
      <c r="J38">
        <v>49639</v>
      </c>
      <c r="K38">
        <v>47579</v>
      </c>
      <c r="L38">
        <v>52038</v>
      </c>
      <c r="M38">
        <v>49443</v>
      </c>
      <c r="N38">
        <v>49859</v>
      </c>
      <c r="O38">
        <v>45791</v>
      </c>
      <c r="P38">
        <v>48489</v>
      </c>
      <c r="Q38">
        <v>49374</v>
      </c>
      <c r="R38">
        <v>51348</v>
      </c>
      <c r="S38">
        <v>46711</v>
      </c>
      <c r="T38">
        <v>46384</v>
      </c>
      <c r="U38">
        <v>47324</v>
      </c>
      <c r="V38">
        <v>46822</v>
      </c>
      <c r="W38">
        <v>44574</v>
      </c>
      <c r="X38">
        <v>11906</v>
      </c>
      <c r="Y38">
        <v>40256</v>
      </c>
    </row>
    <row r="39" spans="1:25">
      <c r="A39" s="3" t="s">
        <v>48</v>
      </c>
      <c r="B39">
        <v>45862</v>
      </c>
      <c r="C39">
        <v>43547</v>
      </c>
      <c r="D39">
        <v>12112</v>
      </c>
      <c r="E39">
        <v>11085</v>
      </c>
      <c r="F39">
        <v>12379</v>
      </c>
      <c r="G39">
        <v>11533</v>
      </c>
      <c r="H39">
        <v>12198</v>
      </c>
      <c r="I39">
        <v>20087</v>
      </c>
      <c r="J39">
        <v>21556</v>
      </c>
      <c r="K39">
        <v>18503</v>
      </c>
      <c r="L39">
        <v>23378</v>
      </c>
      <c r="M39">
        <v>11446</v>
      </c>
      <c r="N39">
        <v>13384</v>
      </c>
      <c r="O39">
        <v>11452</v>
      </c>
      <c r="P39">
        <v>13035</v>
      </c>
      <c r="Q39">
        <v>11240</v>
      </c>
      <c r="R39">
        <v>36342</v>
      </c>
      <c r="S39">
        <v>11221</v>
      </c>
      <c r="T39">
        <v>11982</v>
      </c>
      <c r="U39">
        <v>11822</v>
      </c>
      <c r="V39">
        <v>11752</v>
      </c>
      <c r="W39">
        <v>12674</v>
      </c>
      <c r="X39">
        <v>11735</v>
      </c>
      <c r="Y39">
        <v>40417</v>
      </c>
    </row>
    <row r="40" spans="1:25">
      <c r="A40" s="3" t="s">
        <v>49</v>
      </c>
      <c r="B40">
        <v>44285</v>
      </c>
      <c r="C40">
        <v>46083</v>
      </c>
      <c r="D40">
        <v>11652</v>
      </c>
      <c r="E40">
        <v>11238</v>
      </c>
      <c r="F40">
        <v>12733</v>
      </c>
      <c r="G40">
        <v>20462</v>
      </c>
      <c r="H40">
        <v>13214</v>
      </c>
      <c r="I40">
        <v>39133</v>
      </c>
      <c r="J40">
        <v>41564</v>
      </c>
      <c r="K40">
        <v>25181</v>
      </c>
      <c r="L40">
        <v>37778</v>
      </c>
      <c r="M40">
        <v>14154</v>
      </c>
      <c r="N40">
        <v>13893</v>
      </c>
      <c r="O40">
        <v>17205</v>
      </c>
      <c r="P40">
        <v>14904</v>
      </c>
      <c r="Q40">
        <v>11847</v>
      </c>
      <c r="R40">
        <v>47488</v>
      </c>
      <c r="S40">
        <v>11746</v>
      </c>
      <c r="T40">
        <v>11971</v>
      </c>
      <c r="U40">
        <v>11768</v>
      </c>
      <c r="V40">
        <v>13240</v>
      </c>
      <c r="W40">
        <v>16709</v>
      </c>
      <c r="X40">
        <v>11972</v>
      </c>
      <c r="Y40">
        <v>41378</v>
      </c>
    </row>
    <row r="41" spans="1:25">
      <c r="A41" s="3" t="s">
        <v>50</v>
      </c>
      <c r="B41">
        <v>44542</v>
      </c>
      <c r="C41">
        <v>44674</v>
      </c>
      <c r="D41">
        <v>13601</v>
      </c>
      <c r="E41">
        <v>11055</v>
      </c>
      <c r="F41">
        <v>13309</v>
      </c>
      <c r="G41">
        <v>41805</v>
      </c>
      <c r="H41">
        <v>33158</v>
      </c>
      <c r="I41">
        <v>47679</v>
      </c>
      <c r="J41">
        <v>48472</v>
      </c>
      <c r="K41">
        <v>35518</v>
      </c>
      <c r="L41">
        <v>45859</v>
      </c>
      <c r="M41">
        <v>38719</v>
      </c>
      <c r="N41">
        <v>15556</v>
      </c>
      <c r="O41">
        <v>28260</v>
      </c>
      <c r="P41">
        <v>15169</v>
      </c>
      <c r="Q41">
        <v>11683</v>
      </c>
      <c r="R41">
        <v>48940</v>
      </c>
      <c r="S41">
        <v>16841</v>
      </c>
      <c r="T41">
        <v>11734</v>
      </c>
      <c r="U41">
        <v>12243</v>
      </c>
      <c r="V41">
        <v>19650</v>
      </c>
      <c r="W41">
        <v>32365</v>
      </c>
      <c r="X41">
        <v>11849</v>
      </c>
      <c r="Y41">
        <v>40538</v>
      </c>
    </row>
    <row r="42" spans="1:25">
      <c r="A42" s="3" t="s">
        <v>51</v>
      </c>
      <c r="B42">
        <v>45589</v>
      </c>
      <c r="C42">
        <v>45175</v>
      </c>
      <c r="D42">
        <v>35169</v>
      </c>
      <c r="E42">
        <v>11089</v>
      </c>
      <c r="F42">
        <v>21321</v>
      </c>
      <c r="G42">
        <v>44571</v>
      </c>
      <c r="H42">
        <v>46901</v>
      </c>
      <c r="I42">
        <v>48772</v>
      </c>
      <c r="J42">
        <v>50004</v>
      </c>
      <c r="K42">
        <v>45236</v>
      </c>
      <c r="L42">
        <v>46878</v>
      </c>
      <c r="M42">
        <v>48226</v>
      </c>
      <c r="N42">
        <v>34517</v>
      </c>
      <c r="O42">
        <v>44381</v>
      </c>
      <c r="P42">
        <v>18195</v>
      </c>
      <c r="Q42">
        <v>17274</v>
      </c>
      <c r="R42">
        <v>49815</v>
      </c>
      <c r="S42">
        <v>29185</v>
      </c>
      <c r="T42">
        <v>12446</v>
      </c>
      <c r="U42">
        <v>12955</v>
      </c>
      <c r="V42">
        <v>39824</v>
      </c>
      <c r="W42">
        <v>41493</v>
      </c>
      <c r="X42">
        <v>11807</v>
      </c>
      <c r="Y42">
        <v>41418</v>
      </c>
    </row>
    <row r="43" spans="1:25">
      <c r="A43" s="3" t="s">
        <v>52</v>
      </c>
      <c r="B43">
        <v>44965</v>
      </c>
      <c r="C43">
        <v>46326</v>
      </c>
      <c r="D43">
        <v>47351</v>
      </c>
      <c r="E43">
        <v>11243</v>
      </c>
      <c r="F43">
        <v>47311</v>
      </c>
      <c r="G43">
        <v>46492</v>
      </c>
      <c r="H43">
        <v>48944</v>
      </c>
      <c r="I43">
        <v>47417</v>
      </c>
      <c r="J43">
        <v>49054</v>
      </c>
      <c r="K43">
        <v>46232</v>
      </c>
      <c r="L43">
        <v>45960</v>
      </c>
      <c r="M43">
        <v>46776</v>
      </c>
      <c r="N43">
        <v>46057</v>
      </c>
      <c r="O43">
        <v>44270</v>
      </c>
      <c r="P43">
        <v>42989</v>
      </c>
      <c r="Q43">
        <v>45101</v>
      </c>
      <c r="R43">
        <v>45644</v>
      </c>
      <c r="S43">
        <v>40210</v>
      </c>
      <c r="T43">
        <v>14662</v>
      </c>
      <c r="U43">
        <v>24619</v>
      </c>
      <c r="V43">
        <v>45289</v>
      </c>
      <c r="W43">
        <v>41757</v>
      </c>
      <c r="X43">
        <v>11748</v>
      </c>
      <c r="Y43">
        <v>41035</v>
      </c>
    </row>
    <row r="44" spans="1:25">
      <c r="A44" s="3" t="s">
        <v>53</v>
      </c>
      <c r="B44">
        <v>46428</v>
      </c>
      <c r="C44">
        <v>45744</v>
      </c>
      <c r="D44">
        <v>46943</v>
      </c>
      <c r="E44">
        <v>36983</v>
      </c>
      <c r="F44">
        <v>46937</v>
      </c>
      <c r="G44">
        <v>46456</v>
      </c>
      <c r="H44">
        <v>48213</v>
      </c>
      <c r="I44">
        <v>46955</v>
      </c>
      <c r="J44">
        <v>47140</v>
      </c>
      <c r="K44">
        <v>44171</v>
      </c>
      <c r="L44">
        <v>46391</v>
      </c>
      <c r="M44">
        <v>44539</v>
      </c>
      <c r="N44">
        <v>45056</v>
      </c>
      <c r="O44">
        <v>44303</v>
      </c>
      <c r="P44">
        <v>46971</v>
      </c>
      <c r="Q44">
        <v>43663</v>
      </c>
      <c r="R44">
        <v>46858</v>
      </c>
      <c r="S44">
        <v>42639</v>
      </c>
      <c r="T44">
        <v>21094</v>
      </c>
      <c r="U44">
        <v>41689</v>
      </c>
      <c r="V44">
        <v>44524</v>
      </c>
      <c r="W44">
        <v>41848</v>
      </c>
      <c r="X44">
        <v>12134</v>
      </c>
      <c r="Y44">
        <v>40476</v>
      </c>
    </row>
    <row r="45" spans="1:25">
      <c r="A45" s="3" t="s">
        <v>54</v>
      </c>
      <c r="B45">
        <v>44651</v>
      </c>
      <c r="C45">
        <v>44888</v>
      </c>
      <c r="D45">
        <v>48081</v>
      </c>
      <c r="E45">
        <v>42617</v>
      </c>
      <c r="F45">
        <v>43331</v>
      </c>
      <c r="G45">
        <v>41649</v>
      </c>
      <c r="H45">
        <v>44869</v>
      </c>
      <c r="I45">
        <v>44742</v>
      </c>
      <c r="J45">
        <v>46895</v>
      </c>
      <c r="K45">
        <v>43770</v>
      </c>
      <c r="L45">
        <v>43074</v>
      </c>
      <c r="M45">
        <v>42020</v>
      </c>
      <c r="N45">
        <v>43085</v>
      </c>
      <c r="O45">
        <v>44843</v>
      </c>
      <c r="P45">
        <v>43006</v>
      </c>
      <c r="Q45">
        <v>43441</v>
      </c>
      <c r="R45">
        <v>44401</v>
      </c>
      <c r="S45">
        <v>42396</v>
      </c>
      <c r="T45">
        <v>41239</v>
      </c>
      <c r="U45">
        <v>43588</v>
      </c>
      <c r="V45">
        <v>44196</v>
      </c>
      <c r="W45">
        <v>43292</v>
      </c>
      <c r="X45">
        <v>11986</v>
      </c>
      <c r="Y45">
        <v>41156</v>
      </c>
    </row>
    <row r="46" spans="1:25">
      <c r="A46" s="3" t="s">
        <v>55</v>
      </c>
      <c r="B46">
        <v>40666</v>
      </c>
      <c r="C46">
        <v>41669</v>
      </c>
      <c r="D46">
        <v>42089</v>
      </c>
      <c r="E46">
        <v>40346</v>
      </c>
      <c r="F46">
        <v>42151</v>
      </c>
      <c r="G46">
        <v>41371</v>
      </c>
      <c r="H46">
        <v>42128</v>
      </c>
      <c r="I46">
        <v>39731</v>
      </c>
      <c r="J46">
        <v>43221</v>
      </c>
      <c r="K46">
        <v>40745</v>
      </c>
      <c r="L46">
        <v>41962</v>
      </c>
      <c r="M46">
        <v>40750</v>
      </c>
      <c r="N46">
        <v>41633</v>
      </c>
      <c r="O46">
        <v>39288</v>
      </c>
      <c r="P46">
        <v>41319</v>
      </c>
      <c r="Q46">
        <v>39723</v>
      </c>
      <c r="R46">
        <v>41464</v>
      </c>
      <c r="S46">
        <v>40205</v>
      </c>
      <c r="T46">
        <v>41774</v>
      </c>
      <c r="U46">
        <v>41855</v>
      </c>
      <c r="V46">
        <v>42015</v>
      </c>
      <c r="W46">
        <v>38754</v>
      </c>
      <c r="X46">
        <v>11877</v>
      </c>
      <c r="Y46">
        <v>36510</v>
      </c>
    </row>
    <row r="50" spans="1:2">
      <c r="A50" t="s">
        <v>56</v>
      </c>
      <c r="B50" s="2" t="s">
        <v>102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N26" sqref="N26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93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94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95</v>
      </c>
    </row>
    <row r="29" spans="1:25">
      <c r="B29" t="s">
        <v>96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39851</v>
      </c>
      <c r="C31">
        <v>39193</v>
      </c>
      <c r="D31">
        <v>15321</v>
      </c>
      <c r="E31">
        <v>14154</v>
      </c>
      <c r="F31">
        <v>13318</v>
      </c>
      <c r="G31">
        <v>14821</v>
      </c>
      <c r="H31">
        <v>15391</v>
      </c>
      <c r="I31">
        <v>20943</v>
      </c>
      <c r="J31">
        <v>18201</v>
      </c>
      <c r="K31">
        <v>18956</v>
      </c>
      <c r="L31">
        <v>14950</v>
      </c>
      <c r="M31">
        <v>13898</v>
      </c>
      <c r="N31">
        <v>17618</v>
      </c>
      <c r="O31">
        <v>14005</v>
      </c>
      <c r="P31">
        <v>15418</v>
      </c>
      <c r="Q31">
        <v>15462</v>
      </c>
      <c r="R31">
        <v>33389</v>
      </c>
      <c r="S31">
        <v>14719</v>
      </c>
      <c r="T31">
        <v>14200</v>
      </c>
      <c r="U31">
        <v>15835</v>
      </c>
      <c r="V31">
        <v>14527</v>
      </c>
      <c r="W31">
        <v>15764</v>
      </c>
      <c r="X31">
        <v>13841</v>
      </c>
      <c r="Y31">
        <v>38499</v>
      </c>
    </row>
    <row r="32" spans="1:25">
      <c r="A32" s="3" t="s">
        <v>41</v>
      </c>
      <c r="B32">
        <v>41703</v>
      </c>
      <c r="C32">
        <v>41546</v>
      </c>
      <c r="D32">
        <v>14542</v>
      </c>
      <c r="E32">
        <v>14826</v>
      </c>
      <c r="F32">
        <v>15095</v>
      </c>
      <c r="G32">
        <v>16463</v>
      </c>
      <c r="H32">
        <v>16013</v>
      </c>
      <c r="I32">
        <v>33142</v>
      </c>
      <c r="J32">
        <v>26260</v>
      </c>
      <c r="K32">
        <v>26200</v>
      </c>
      <c r="L32">
        <v>32757</v>
      </c>
      <c r="M32">
        <v>15470</v>
      </c>
      <c r="N32">
        <v>18598</v>
      </c>
      <c r="O32">
        <v>23003</v>
      </c>
      <c r="P32">
        <v>19918</v>
      </c>
      <c r="Q32">
        <v>15628</v>
      </c>
      <c r="R32">
        <v>41715</v>
      </c>
      <c r="S32">
        <v>15321</v>
      </c>
      <c r="T32">
        <v>16314</v>
      </c>
      <c r="U32">
        <v>16531</v>
      </c>
      <c r="V32">
        <v>15376</v>
      </c>
      <c r="W32">
        <v>15007</v>
      </c>
      <c r="X32">
        <v>13817</v>
      </c>
      <c r="Y32">
        <v>38978</v>
      </c>
    </row>
    <row r="33" spans="1:25">
      <c r="A33" s="3" t="s">
        <v>42</v>
      </c>
      <c r="B33">
        <v>44544</v>
      </c>
      <c r="C33">
        <v>43051</v>
      </c>
      <c r="D33">
        <v>15809</v>
      </c>
      <c r="E33">
        <v>14457</v>
      </c>
      <c r="F33">
        <v>16128</v>
      </c>
      <c r="G33">
        <v>28629</v>
      </c>
      <c r="H33">
        <v>22124</v>
      </c>
      <c r="I33">
        <v>42537</v>
      </c>
      <c r="J33">
        <v>38036</v>
      </c>
      <c r="K33">
        <v>29465</v>
      </c>
      <c r="L33">
        <v>39010</v>
      </c>
      <c r="M33">
        <v>33441</v>
      </c>
      <c r="N33">
        <v>19421</v>
      </c>
      <c r="O33">
        <v>32738</v>
      </c>
      <c r="P33">
        <v>22289</v>
      </c>
      <c r="Q33">
        <v>16052</v>
      </c>
      <c r="R33">
        <v>44501</v>
      </c>
      <c r="S33">
        <v>17590</v>
      </c>
      <c r="T33">
        <v>15805</v>
      </c>
      <c r="U33">
        <v>15891</v>
      </c>
      <c r="V33">
        <v>20051</v>
      </c>
      <c r="W33">
        <v>30420</v>
      </c>
      <c r="X33">
        <v>13829</v>
      </c>
      <c r="Y33">
        <v>39826</v>
      </c>
    </row>
    <row r="34" spans="1:25">
      <c r="A34" s="3" t="s">
        <v>43</v>
      </c>
      <c r="B34">
        <v>43027</v>
      </c>
      <c r="C34">
        <v>42418</v>
      </c>
      <c r="D34">
        <v>30696</v>
      </c>
      <c r="E34">
        <v>14694</v>
      </c>
      <c r="F34">
        <v>18056</v>
      </c>
      <c r="G34">
        <v>41056</v>
      </c>
      <c r="H34">
        <v>39768</v>
      </c>
      <c r="I34">
        <v>44072</v>
      </c>
      <c r="J34">
        <v>44789</v>
      </c>
      <c r="K34">
        <v>35932</v>
      </c>
      <c r="L34">
        <v>44809</v>
      </c>
      <c r="M34">
        <v>43701</v>
      </c>
      <c r="N34">
        <v>30769</v>
      </c>
      <c r="O34">
        <v>41629</v>
      </c>
      <c r="P34">
        <v>22886</v>
      </c>
      <c r="Q34">
        <v>16694</v>
      </c>
      <c r="R34">
        <v>45723</v>
      </c>
      <c r="S34">
        <v>25082</v>
      </c>
      <c r="T34">
        <v>16143</v>
      </c>
      <c r="U34">
        <v>17715</v>
      </c>
      <c r="V34">
        <v>36494</v>
      </c>
      <c r="W34">
        <v>40471</v>
      </c>
      <c r="X34">
        <v>13930</v>
      </c>
      <c r="Y34">
        <v>40641</v>
      </c>
    </row>
    <row r="35" spans="1:25">
      <c r="A35" s="3" t="s">
        <v>44</v>
      </c>
      <c r="B35">
        <v>43787</v>
      </c>
      <c r="C35">
        <v>42194</v>
      </c>
      <c r="D35">
        <v>43893</v>
      </c>
      <c r="E35">
        <v>14821</v>
      </c>
      <c r="F35">
        <v>36319</v>
      </c>
      <c r="G35">
        <v>45332</v>
      </c>
      <c r="H35">
        <v>47181</v>
      </c>
      <c r="I35">
        <v>44122</v>
      </c>
      <c r="J35">
        <v>47378</v>
      </c>
      <c r="K35">
        <v>41545</v>
      </c>
      <c r="L35">
        <v>45156</v>
      </c>
      <c r="M35">
        <v>44535</v>
      </c>
      <c r="N35">
        <v>45203</v>
      </c>
      <c r="O35">
        <v>46960</v>
      </c>
      <c r="P35">
        <v>27806</v>
      </c>
      <c r="Q35">
        <v>33144</v>
      </c>
      <c r="R35">
        <v>46651</v>
      </c>
      <c r="S35">
        <v>37197</v>
      </c>
      <c r="T35">
        <v>16040</v>
      </c>
      <c r="U35">
        <v>20000</v>
      </c>
      <c r="V35">
        <v>44754</v>
      </c>
      <c r="W35">
        <v>43098</v>
      </c>
      <c r="X35">
        <v>13916</v>
      </c>
      <c r="Y35">
        <v>39667</v>
      </c>
    </row>
    <row r="36" spans="1:25">
      <c r="A36" s="3" t="s">
        <v>45</v>
      </c>
      <c r="B36">
        <v>42300</v>
      </c>
      <c r="C36">
        <v>44071</v>
      </c>
      <c r="D36">
        <v>46595</v>
      </c>
      <c r="E36">
        <v>37776</v>
      </c>
      <c r="F36">
        <v>47782</v>
      </c>
      <c r="G36">
        <v>44870</v>
      </c>
      <c r="H36">
        <v>46540</v>
      </c>
      <c r="I36">
        <v>45448</v>
      </c>
      <c r="J36">
        <v>47293</v>
      </c>
      <c r="K36">
        <v>45815</v>
      </c>
      <c r="L36">
        <v>48034</v>
      </c>
      <c r="M36">
        <v>46104</v>
      </c>
      <c r="N36">
        <v>47694</v>
      </c>
      <c r="O36">
        <v>45191</v>
      </c>
      <c r="P36">
        <v>44806</v>
      </c>
      <c r="Q36">
        <v>45610</v>
      </c>
      <c r="R36">
        <v>46855</v>
      </c>
      <c r="S36">
        <v>43831</v>
      </c>
      <c r="T36">
        <v>22963</v>
      </c>
      <c r="U36">
        <v>38194</v>
      </c>
      <c r="V36">
        <v>45998</v>
      </c>
      <c r="W36">
        <v>42527</v>
      </c>
      <c r="X36">
        <v>13995</v>
      </c>
      <c r="Y36">
        <v>39664</v>
      </c>
    </row>
    <row r="37" spans="1:25">
      <c r="A37" s="3" t="s">
        <v>46</v>
      </c>
      <c r="B37">
        <v>46162</v>
      </c>
      <c r="C37">
        <v>44616</v>
      </c>
      <c r="D37">
        <v>48437</v>
      </c>
      <c r="E37">
        <v>47274</v>
      </c>
      <c r="F37">
        <v>50406</v>
      </c>
      <c r="G37">
        <v>48090</v>
      </c>
      <c r="H37">
        <v>52645</v>
      </c>
      <c r="I37">
        <v>48852</v>
      </c>
      <c r="J37">
        <v>48322</v>
      </c>
      <c r="K37">
        <v>45857</v>
      </c>
      <c r="L37">
        <v>49538</v>
      </c>
      <c r="M37">
        <v>48290</v>
      </c>
      <c r="N37">
        <v>51583</v>
      </c>
      <c r="O37">
        <v>48769</v>
      </c>
      <c r="P37">
        <v>49342</v>
      </c>
      <c r="Q37">
        <v>47787</v>
      </c>
      <c r="R37">
        <v>48787</v>
      </c>
      <c r="S37">
        <v>48769</v>
      </c>
      <c r="T37">
        <v>39723</v>
      </c>
      <c r="U37">
        <v>45300</v>
      </c>
      <c r="V37">
        <v>46497</v>
      </c>
      <c r="W37">
        <v>43546</v>
      </c>
      <c r="X37">
        <v>14059</v>
      </c>
      <c r="Y37">
        <v>40198</v>
      </c>
    </row>
    <row r="38" spans="1:25">
      <c r="A38" s="3" t="s">
        <v>47</v>
      </c>
      <c r="B38">
        <v>45297</v>
      </c>
      <c r="C38">
        <v>44733</v>
      </c>
      <c r="D38">
        <v>47138</v>
      </c>
      <c r="E38">
        <v>48293</v>
      </c>
      <c r="F38">
        <v>50663</v>
      </c>
      <c r="G38">
        <v>48793</v>
      </c>
      <c r="H38">
        <v>50553</v>
      </c>
      <c r="I38">
        <v>49600</v>
      </c>
      <c r="J38">
        <v>50109</v>
      </c>
      <c r="K38">
        <v>50265</v>
      </c>
      <c r="L38">
        <v>50882</v>
      </c>
      <c r="M38">
        <v>50290</v>
      </c>
      <c r="N38">
        <v>52698</v>
      </c>
      <c r="O38">
        <v>48227</v>
      </c>
      <c r="P38">
        <v>50861</v>
      </c>
      <c r="Q38">
        <v>47574</v>
      </c>
      <c r="R38">
        <v>49440</v>
      </c>
      <c r="S38">
        <v>48141</v>
      </c>
      <c r="T38">
        <v>48652</v>
      </c>
      <c r="U38">
        <v>46170</v>
      </c>
      <c r="V38">
        <v>48863</v>
      </c>
      <c r="W38">
        <v>44401</v>
      </c>
      <c r="X38">
        <v>14246</v>
      </c>
      <c r="Y38">
        <v>40807</v>
      </c>
    </row>
    <row r="39" spans="1:25">
      <c r="A39" s="3" t="s">
        <v>48</v>
      </c>
      <c r="B39">
        <v>46422</v>
      </c>
      <c r="C39">
        <v>42027</v>
      </c>
      <c r="D39">
        <v>16578</v>
      </c>
      <c r="E39">
        <v>14829</v>
      </c>
      <c r="F39">
        <v>15329</v>
      </c>
      <c r="G39">
        <v>15900</v>
      </c>
      <c r="H39">
        <v>16515</v>
      </c>
      <c r="I39">
        <v>29651</v>
      </c>
      <c r="J39">
        <v>23659</v>
      </c>
      <c r="K39">
        <v>24740</v>
      </c>
      <c r="L39">
        <v>26616</v>
      </c>
      <c r="M39">
        <v>14756</v>
      </c>
      <c r="N39">
        <v>20090</v>
      </c>
      <c r="O39">
        <v>18368</v>
      </c>
      <c r="P39">
        <v>17651</v>
      </c>
      <c r="Q39">
        <v>16224</v>
      </c>
      <c r="R39">
        <v>42319</v>
      </c>
      <c r="S39">
        <v>15366</v>
      </c>
      <c r="T39">
        <v>15704</v>
      </c>
      <c r="U39">
        <v>16468</v>
      </c>
      <c r="V39">
        <v>15138</v>
      </c>
      <c r="W39">
        <v>15494</v>
      </c>
      <c r="X39">
        <v>14000</v>
      </c>
      <c r="Y39">
        <v>40240</v>
      </c>
    </row>
    <row r="40" spans="1:25">
      <c r="A40" s="3" t="s">
        <v>49</v>
      </c>
      <c r="B40">
        <v>44745</v>
      </c>
      <c r="C40">
        <v>47826</v>
      </c>
      <c r="D40">
        <v>15027</v>
      </c>
      <c r="E40">
        <v>14884</v>
      </c>
      <c r="F40">
        <v>16267</v>
      </c>
      <c r="G40">
        <v>21262</v>
      </c>
      <c r="H40">
        <v>17733</v>
      </c>
      <c r="I40">
        <v>45009</v>
      </c>
      <c r="J40">
        <v>36278</v>
      </c>
      <c r="K40">
        <v>31371</v>
      </c>
      <c r="L40">
        <v>42360</v>
      </c>
      <c r="M40">
        <v>21466</v>
      </c>
      <c r="N40">
        <v>20434</v>
      </c>
      <c r="O40">
        <v>32634</v>
      </c>
      <c r="P40">
        <v>22571</v>
      </c>
      <c r="Q40">
        <v>16890</v>
      </c>
      <c r="R40">
        <v>48628</v>
      </c>
      <c r="S40">
        <v>16143</v>
      </c>
      <c r="T40">
        <v>15951</v>
      </c>
      <c r="U40">
        <v>16714</v>
      </c>
      <c r="V40">
        <v>17120</v>
      </c>
      <c r="W40">
        <v>20101</v>
      </c>
      <c r="X40">
        <v>13874</v>
      </c>
      <c r="Y40">
        <v>41328</v>
      </c>
    </row>
    <row r="41" spans="1:25">
      <c r="A41" s="3" t="s">
        <v>50</v>
      </c>
      <c r="B41">
        <v>47449</v>
      </c>
      <c r="C41">
        <v>44791</v>
      </c>
      <c r="D41">
        <v>20576</v>
      </c>
      <c r="E41">
        <v>14779</v>
      </c>
      <c r="F41">
        <v>17195</v>
      </c>
      <c r="G41">
        <v>39318</v>
      </c>
      <c r="H41">
        <v>32171</v>
      </c>
      <c r="I41">
        <v>50441</v>
      </c>
      <c r="J41">
        <v>47771</v>
      </c>
      <c r="K41">
        <v>35321</v>
      </c>
      <c r="L41">
        <v>48631</v>
      </c>
      <c r="M41">
        <v>43695</v>
      </c>
      <c r="N41">
        <v>24272</v>
      </c>
      <c r="O41">
        <v>42179</v>
      </c>
      <c r="P41">
        <v>23693</v>
      </c>
      <c r="Q41">
        <v>16492</v>
      </c>
      <c r="R41">
        <v>49636</v>
      </c>
      <c r="S41">
        <v>21453</v>
      </c>
      <c r="T41">
        <v>15734</v>
      </c>
      <c r="U41">
        <v>16488</v>
      </c>
      <c r="V41">
        <v>26802</v>
      </c>
      <c r="W41">
        <v>37679</v>
      </c>
      <c r="X41">
        <v>14153</v>
      </c>
      <c r="Y41">
        <v>43140</v>
      </c>
    </row>
    <row r="42" spans="1:25">
      <c r="A42" s="3" t="s">
        <v>51</v>
      </c>
      <c r="B42">
        <v>46873</v>
      </c>
      <c r="C42">
        <v>45752</v>
      </c>
      <c r="D42">
        <v>40308</v>
      </c>
      <c r="E42">
        <v>14730</v>
      </c>
      <c r="F42">
        <v>22736</v>
      </c>
      <c r="G42">
        <v>45827</v>
      </c>
      <c r="H42">
        <v>46667</v>
      </c>
      <c r="I42">
        <v>49842</v>
      </c>
      <c r="J42">
        <v>48591</v>
      </c>
      <c r="K42">
        <v>43296</v>
      </c>
      <c r="L42">
        <v>50097</v>
      </c>
      <c r="M42">
        <v>49903</v>
      </c>
      <c r="N42">
        <v>42625</v>
      </c>
      <c r="O42">
        <v>50097</v>
      </c>
      <c r="P42">
        <v>23266</v>
      </c>
      <c r="Q42">
        <v>20382</v>
      </c>
      <c r="R42">
        <v>50013</v>
      </c>
      <c r="S42">
        <v>32989</v>
      </c>
      <c r="T42">
        <v>15615</v>
      </c>
      <c r="U42">
        <v>19166</v>
      </c>
      <c r="V42">
        <v>41903</v>
      </c>
      <c r="W42">
        <v>45232</v>
      </c>
      <c r="X42">
        <v>14268</v>
      </c>
      <c r="Y42">
        <v>43185</v>
      </c>
    </row>
    <row r="43" spans="1:25">
      <c r="A43" s="3" t="s">
        <v>52</v>
      </c>
      <c r="B43">
        <v>46369</v>
      </c>
      <c r="C43">
        <v>43864</v>
      </c>
      <c r="D43">
        <v>46144</v>
      </c>
      <c r="E43">
        <v>15707</v>
      </c>
      <c r="F43">
        <v>46803</v>
      </c>
      <c r="G43">
        <v>47072</v>
      </c>
      <c r="H43">
        <v>48916</v>
      </c>
      <c r="I43">
        <v>48457</v>
      </c>
      <c r="J43">
        <v>48707</v>
      </c>
      <c r="K43">
        <v>45335</v>
      </c>
      <c r="L43">
        <v>46605</v>
      </c>
      <c r="M43">
        <v>47072</v>
      </c>
      <c r="N43">
        <v>50113</v>
      </c>
      <c r="O43">
        <v>47586</v>
      </c>
      <c r="P43">
        <v>40802</v>
      </c>
      <c r="Q43">
        <v>43260</v>
      </c>
      <c r="R43">
        <v>47553</v>
      </c>
      <c r="S43">
        <v>40166</v>
      </c>
      <c r="T43">
        <v>18011</v>
      </c>
      <c r="U43">
        <v>22652</v>
      </c>
      <c r="V43">
        <v>46827</v>
      </c>
      <c r="W43">
        <v>43494</v>
      </c>
      <c r="X43">
        <v>13922</v>
      </c>
      <c r="Y43">
        <v>41963</v>
      </c>
    </row>
    <row r="44" spans="1:25">
      <c r="A44" s="3" t="s">
        <v>53</v>
      </c>
      <c r="B44">
        <v>45079</v>
      </c>
      <c r="C44">
        <v>43522</v>
      </c>
      <c r="D44">
        <v>47357</v>
      </c>
      <c r="E44">
        <v>43564</v>
      </c>
      <c r="F44">
        <v>49947</v>
      </c>
      <c r="G44">
        <v>49045</v>
      </c>
      <c r="H44">
        <v>46281</v>
      </c>
      <c r="I44">
        <v>47510</v>
      </c>
      <c r="J44">
        <v>47562</v>
      </c>
      <c r="K44">
        <v>44975</v>
      </c>
      <c r="L44">
        <v>47054</v>
      </c>
      <c r="M44">
        <v>45358</v>
      </c>
      <c r="N44">
        <v>48835</v>
      </c>
      <c r="O44">
        <v>46032</v>
      </c>
      <c r="P44">
        <v>46038</v>
      </c>
      <c r="Q44">
        <v>44604</v>
      </c>
      <c r="R44">
        <v>47535</v>
      </c>
      <c r="S44">
        <v>45478</v>
      </c>
      <c r="T44">
        <v>27477</v>
      </c>
      <c r="U44">
        <v>44193</v>
      </c>
      <c r="V44">
        <v>47091</v>
      </c>
      <c r="W44">
        <v>44984</v>
      </c>
      <c r="X44">
        <v>14132</v>
      </c>
      <c r="Y44">
        <v>42227</v>
      </c>
    </row>
    <row r="45" spans="1:25">
      <c r="A45" s="3" t="s">
        <v>54</v>
      </c>
      <c r="B45">
        <v>47100</v>
      </c>
      <c r="C45">
        <v>46142</v>
      </c>
      <c r="D45">
        <v>48255</v>
      </c>
      <c r="E45">
        <v>44335</v>
      </c>
      <c r="F45">
        <v>45089</v>
      </c>
      <c r="G45">
        <v>43419</v>
      </c>
      <c r="H45">
        <v>47980</v>
      </c>
      <c r="I45">
        <v>47531</v>
      </c>
      <c r="J45">
        <v>48235</v>
      </c>
      <c r="K45">
        <v>44307</v>
      </c>
      <c r="L45">
        <v>45286</v>
      </c>
      <c r="M45">
        <v>45106</v>
      </c>
      <c r="N45">
        <v>46311</v>
      </c>
      <c r="O45">
        <v>45324</v>
      </c>
      <c r="P45">
        <v>48064</v>
      </c>
      <c r="Q45">
        <v>46412</v>
      </c>
      <c r="R45">
        <v>45279</v>
      </c>
      <c r="S45">
        <v>45703</v>
      </c>
      <c r="T45">
        <v>44235</v>
      </c>
      <c r="U45">
        <v>45415</v>
      </c>
      <c r="V45">
        <v>45148</v>
      </c>
      <c r="W45">
        <v>44622</v>
      </c>
      <c r="X45">
        <v>14427</v>
      </c>
      <c r="Y45">
        <v>43742</v>
      </c>
    </row>
    <row r="46" spans="1:25">
      <c r="A46" s="3" t="s">
        <v>55</v>
      </c>
      <c r="B46">
        <v>44378</v>
      </c>
      <c r="C46">
        <v>44814</v>
      </c>
      <c r="D46">
        <v>43693</v>
      </c>
      <c r="E46">
        <v>43773</v>
      </c>
      <c r="F46">
        <v>45970</v>
      </c>
      <c r="G46">
        <v>45450</v>
      </c>
      <c r="H46">
        <v>45026</v>
      </c>
      <c r="I46">
        <v>42781</v>
      </c>
      <c r="J46">
        <v>45650</v>
      </c>
      <c r="K46">
        <v>43459</v>
      </c>
      <c r="L46">
        <v>45211</v>
      </c>
      <c r="M46">
        <v>43587</v>
      </c>
      <c r="N46">
        <v>46097</v>
      </c>
      <c r="O46">
        <v>42584</v>
      </c>
      <c r="P46">
        <v>43131</v>
      </c>
      <c r="Q46">
        <v>41587</v>
      </c>
      <c r="R46">
        <v>43575</v>
      </c>
      <c r="S46">
        <v>43094</v>
      </c>
      <c r="T46">
        <v>43973</v>
      </c>
      <c r="U46">
        <v>43035</v>
      </c>
      <c r="V46">
        <v>44558</v>
      </c>
      <c r="W46">
        <v>42791</v>
      </c>
      <c r="X46">
        <v>14210</v>
      </c>
      <c r="Y46">
        <v>41257</v>
      </c>
    </row>
    <row r="50" spans="1:2">
      <c r="A50" t="s">
        <v>56</v>
      </c>
      <c r="B50" s="2" t="s">
        <v>97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K27" sqref="K2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88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89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100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21474</v>
      </c>
      <c r="F26" t="s">
        <v>35</v>
      </c>
    </row>
    <row r="27" spans="1:25">
      <c r="A27" t="s">
        <v>36</v>
      </c>
      <c r="B27" s="2" t="s">
        <v>90</v>
      </c>
    </row>
    <row r="29" spans="1:25">
      <c r="B29" t="s">
        <v>91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41120</v>
      </c>
      <c r="C31">
        <v>44053</v>
      </c>
      <c r="D31">
        <v>18044</v>
      </c>
      <c r="E31">
        <v>17431</v>
      </c>
      <c r="F31">
        <v>17508</v>
      </c>
      <c r="G31">
        <v>17432</v>
      </c>
      <c r="H31">
        <v>17610</v>
      </c>
      <c r="I31">
        <v>17802</v>
      </c>
      <c r="J31">
        <v>17652</v>
      </c>
      <c r="K31">
        <v>17182</v>
      </c>
      <c r="L31">
        <v>19543</v>
      </c>
      <c r="M31">
        <v>16854</v>
      </c>
      <c r="N31">
        <v>17764</v>
      </c>
      <c r="O31">
        <v>16446</v>
      </c>
      <c r="P31">
        <v>17785</v>
      </c>
      <c r="Q31">
        <v>17089</v>
      </c>
      <c r="R31">
        <v>17624</v>
      </c>
      <c r="S31">
        <v>17374</v>
      </c>
      <c r="T31">
        <v>17558</v>
      </c>
      <c r="U31">
        <v>17421</v>
      </c>
      <c r="V31">
        <v>17496</v>
      </c>
      <c r="W31">
        <v>21132</v>
      </c>
      <c r="X31">
        <v>18661</v>
      </c>
      <c r="Y31">
        <v>39108</v>
      </c>
    </row>
    <row r="32" spans="1:25">
      <c r="A32" s="3" t="s">
        <v>41</v>
      </c>
      <c r="B32">
        <v>44643</v>
      </c>
      <c r="C32">
        <v>43191</v>
      </c>
      <c r="D32">
        <v>17856</v>
      </c>
      <c r="E32">
        <v>17664</v>
      </c>
      <c r="F32">
        <v>18128</v>
      </c>
      <c r="G32">
        <v>17676</v>
      </c>
      <c r="H32">
        <v>17837</v>
      </c>
      <c r="I32">
        <v>17622</v>
      </c>
      <c r="J32">
        <v>29252</v>
      </c>
      <c r="K32">
        <v>17728</v>
      </c>
      <c r="L32">
        <v>32465</v>
      </c>
      <c r="M32">
        <v>17535</v>
      </c>
      <c r="N32">
        <v>17966</v>
      </c>
      <c r="O32">
        <v>17138</v>
      </c>
      <c r="P32">
        <v>17911</v>
      </c>
      <c r="Q32">
        <v>17435</v>
      </c>
      <c r="R32">
        <v>32237</v>
      </c>
      <c r="S32">
        <v>17595</v>
      </c>
      <c r="T32">
        <v>17787</v>
      </c>
      <c r="U32">
        <v>17792</v>
      </c>
      <c r="V32">
        <v>17675</v>
      </c>
      <c r="W32">
        <v>18160</v>
      </c>
      <c r="X32">
        <v>18633</v>
      </c>
      <c r="Y32">
        <v>43414</v>
      </c>
    </row>
    <row r="33" spans="1:25">
      <c r="A33" s="3" t="s">
        <v>42</v>
      </c>
      <c r="B33">
        <v>45727</v>
      </c>
      <c r="C33">
        <v>44312</v>
      </c>
      <c r="D33">
        <v>18013</v>
      </c>
      <c r="E33">
        <v>17691</v>
      </c>
      <c r="F33">
        <v>18326</v>
      </c>
      <c r="G33">
        <v>32482</v>
      </c>
      <c r="H33">
        <v>19409</v>
      </c>
      <c r="I33">
        <v>21447</v>
      </c>
      <c r="J33">
        <v>43688</v>
      </c>
      <c r="K33">
        <v>19224</v>
      </c>
      <c r="L33">
        <v>39385</v>
      </c>
      <c r="M33">
        <v>22048</v>
      </c>
      <c r="N33">
        <v>17906</v>
      </c>
      <c r="O33">
        <v>17472</v>
      </c>
      <c r="P33">
        <v>17956</v>
      </c>
      <c r="Q33">
        <v>17553</v>
      </c>
      <c r="R33">
        <v>44104</v>
      </c>
      <c r="S33">
        <v>18401</v>
      </c>
      <c r="T33">
        <v>17794</v>
      </c>
      <c r="U33">
        <v>17591</v>
      </c>
      <c r="V33">
        <v>18090</v>
      </c>
      <c r="W33">
        <v>17718</v>
      </c>
      <c r="X33">
        <v>18371</v>
      </c>
      <c r="Y33">
        <v>41159</v>
      </c>
    </row>
    <row r="34" spans="1:25">
      <c r="A34" s="3" t="s">
        <v>43</v>
      </c>
      <c r="B34">
        <v>45164</v>
      </c>
      <c r="C34">
        <v>42940</v>
      </c>
      <c r="D34">
        <v>17882</v>
      </c>
      <c r="E34">
        <v>17460</v>
      </c>
      <c r="F34">
        <v>17955</v>
      </c>
      <c r="G34">
        <v>41057</v>
      </c>
      <c r="H34">
        <v>40141</v>
      </c>
      <c r="I34">
        <v>38257</v>
      </c>
      <c r="J34">
        <v>44551</v>
      </c>
      <c r="K34">
        <v>35616</v>
      </c>
      <c r="L34">
        <v>42034</v>
      </c>
      <c r="M34">
        <v>38398</v>
      </c>
      <c r="N34">
        <v>18012</v>
      </c>
      <c r="O34">
        <v>17731</v>
      </c>
      <c r="P34">
        <v>17735</v>
      </c>
      <c r="Q34">
        <v>17504</v>
      </c>
      <c r="R34">
        <v>43199</v>
      </c>
      <c r="S34">
        <v>19946</v>
      </c>
      <c r="T34">
        <v>17747</v>
      </c>
      <c r="U34">
        <v>17507</v>
      </c>
      <c r="V34">
        <v>17863</v>
      </c>
      <c r="W34">
        <v>18156</v>
      </c>
      <c r="X34">
        <v>18336</v>
      </c>
      <c r="Y34">
        <v>41650</v>
      </c>
    </row>
    <row r="35" spans="1:25">
      <c r="A35" s="3" t="s">
        <v>44</v>
      </c>
      <c r="B35">
        <v>44160</v>
      </c>
      <c r="C35">
        <v>42346</v>
      </c>
      <c r="D35">
        <v>20357</v>
      </c>
      <c r="E35">
        <v>17545</v>
      </c>
      <c r="F35">
        <v>29368</v>
      </c>
      <c r="G35">
        <v>42181</v>
      </c>
      <c r="H35">
        <v>44154</v>
      </c>
      <c r="I35">
        <v>41850</v>
      </c>
      <c r="J35">
        <v>45159</v>
      </c>
      <c r="K35">
        <v>40980</v>
      </c>
      <c r="L35">
        <v>41947</v>
      </c>
      <c r="M35">
        <v>40729</v>
      </c>
      <c r="N35">
        <v>39000</v>
      </c>
      <c r="O35">
        <v>28125</v>
      </c>
      <c r="P35">
        <v>40168</v>
      </c>
      <c r="Q35">
        <v>22790</v>
      </c>
      <c r="R35">
        <v>43302</v>
      </c>
      <c r="S35">
        <v>27848</v>
      </c>
      <c r="T35">
        <v>17920</v>
      </c>
      <c r="U35">
        <v>17516</v>
      </c>
      <c r="V35">
        <v>28918</v>
      </c>
      <c r="W35">
        <v>31080</v>
      </c>
      <c r="X35">
        <v>18515</v>
      </c>
      <c r="Y35">
        <v>41581</v>
      </c>
    </row>
    <row r="36" spans="1:25">
      <c r="A36" s="3" t="s">
        <v>45</v>
      </c>
      <c r="B36">
        <v>42414</v>
      </c>
      <c r="C36">
        <v>42520</v>
      </c>
      <c r="D36">
        <v>38672</v>
      </c>
      <c r="E36">
        <v>24140</v>
      </c>
      <c r="F36">
        <v>42972</v>
      </c>
      <c r="G36">
        <v>42095</v>
      </c>
      <c r="H36">
        <v>42470</v>
      </c>
      <c r="I36">
        <v>41970</v>
      </c>
      <c r="J36">
        <v>42382</v>
      </c>
      <c r="K36">
        <v>41313</v>
      </c>
      <c r="L36">
        <v>42029</v>
      </c>
      <c r="M36">
        <v>40527</v>
      </c>
      <c r="N36">
        <v>43963</v>
      </c>
      <c r="O36">
        <v>38303</v>
      </c>
      <c r="P36">
        <v>43013</v>
      </c>
      <c r="Q36">
        <v>41768</v>
      </c>
      <c r="R36">
        <v>43336</v>
      </c>
      <c r="S36">
        <v>38579</v>
      </c>
      <c r="T36">
        <v>17872</v>
      </c>
      <c r="U36">
        <v>24282</v>
      </c>
      <c r="V36">
        <v>42569</v>
      </c>
      <c r="W36">
        <v>40250</v>
      </c>
      <c r="X36">
        <v>18535</v>
      </c>
      <c r="Y36">
        <v>42053</v>
      </c>
    </row>
    <row r="37" spans="1:25">
      <c r="A37" s="3" t="s">
        <v>46</v>
      </c>
      <c r="B37">
        <v>46065</v>
      </c>
      <c r="C37">
        <v>43815</v>
      </c>
      <c r="D37">
        <v>44655</v>
      </c>
      <c r="E37">
        <v>42166</v>
      </c>
      <c r="F37">
        <v>45606</v>
      </c>
      <c r="G37">
        <v>44539</v>
      </c>
      <c r="H37">
        <v>44334</v>
      </c>
      <c r="I37">
        <v>43012</v>
      </c>
      <c r="J37">
        <v>45178</v>
      </c>
      <c r="K37">
        <v>41673</v>
      </c>
      <c r="L37">
        <v>43531</v>
      </c>
      <c r="M37">
        <v>42082</v>
      </c>
      <c r="N37">
        <v>44342</v>
      </c>
      <c r="O37">
        <v>39294</v>
      </c>
      <c r="P37">
        <v>44093</v>
      </c>
      <c r="Q37">
        <v>41959</v>
      </c>
      <c r="R37">
        <v>45001</v>
      </c>
      <c r="S37">
        <v>41873</v>
      </c>
      <c r="T37">
        <v>17927</v>
      </c>
      <c r="U37">
        <v>40066</v>
      </c>
      <c r="V37">
        <v>43166</v>
      </c>
      <c r="W37">
        <v>41749</v>
      </c>
      <c r="X37">
        <v>18734</v>
      </c>
      <c r="Y37">
        <v>41729</v>
      </c>
    </row>
    <row r="38" spans="1:25">
      <c r="A38" s="3" t="s">
        <v>47</v>
      </c>
      <c r="B38">
        <v>45408</v>
      </c>
      <c r="C38">
        <v>43428</v>
      </c>
      <c r="D38">
        <v>44518</v>
      </c>
      <c r="E38">
        <v>45750</v>
      </c>
      <c r="F38">
        <v>45302</v>
      </c>
      <c r="G38">
        <v>44365</v>
      </c>
      <c r="H38">
        <v>43334</v>
      </c>
      <c r="I38">
        <v>43582</v>
      </c>
      <c r="J38">
        <v>46371</v>
      </c>
      <c r="K38">
        <v>42215</v>
      </c>
      <c r="L38">
        <v>42367</v>
      </c>
      <c r="M38">
        <v>44048</v>
      </c>
      <c r="N38">
        <v>41850</v>
      </c>
      <c r="O38">
        <v>42368</v>
      </c>
      <c r="P38">
        <v>43894</v>
      </c>
      <c r="Q38">
        <v>42528</v>
      </c>
      <c r="R38">
        <v>42787</v>
      </c>
      <c r="S38">
        <v>42037</v>
      </c>
      <c r="T38">
        <v>38000</v>
      </c>
      <c r="U38">
        <v>42186</v>
      </c>
      <c r="V38">
        <v>44539</v>
      </c>
      <c r="W38">
        <v>44082</v>
      </c>
      <c r="X38">
        <v>18853</v>
      </c>
      <c r="Y38">
        <v>41911</v>
      </c>
    </row>
    <row r="39" spans="1:25">
      <c r="A39" s="3" t="s">
        <v>48</v>
      </c>
      <c r="B39">
        <v>44440</v>
      </c>
      <c r="C39">
        <v>43238</v>
      </c>
      <c r="D39">
        <v>18813</v>
      </c>
      <c r="E39">
        <v>17994</v>
      </c>
      <c r="F39">
        <v>18448</v>
      </c>
      <c r="G39">
        <v>17594</v>
      </c>
      <c r="H39">
        <v>18076</v>
      </c>
      <c r="I39">
        <v>18032</v>
      </c>
      <c r="J39">
        <v>19650</v>
      </c>
      <c r="K39">
        <v>17707</v>
      </c>
      <c r="L39">
        <v>29524</v>
      </c>
      <c r="M39">
        <v>17506</v>
      </c>
      <c r="N39">
        <v>18223</v>
      </c>
      <c r="O39">
        <v>17113</v>
      </c>
      <c r="P39">
        <v>17904</v>
      </c>
      <c r="Q39">
        <v>17484</v>
      </c>
      <c r="R39">
        <v>22008</v>
      </c>
      <c r="S39">
        <v>17584</v>
      </c>
      <c r="T39">
        <v>17882</v>
      </c>
      <c r="U39">
        <v>17366</v>
      </c>
      <c r="V39">
        <v>18212</v>
      </c>
      <c r="W39">
        <v>19709</v>
      </c>
      <c r="X39">
        <v>18620</v>
      </c>
      <c r="Y39">
        <v>41124</v>
      </c>
    </row>
    <row r="40" spans="1:25">
      <c r="A40" s="3" t="s">
        <v>49</v>
      </c>
      <c r="B40">
        <v>43407</v>
      </c>
      <c r="C40">
        <v>44253</v>
      </c>
      <c r="D40">
        <v>18241</v>
      </c>
      <c r="E40">
        <v>17681</v>
      </c>
      <c r="F40">
        <v>18400</v>
      </c>
      <c r="G40">
        <v>19294</v>
      </c>
      <c r="H40">
        <v>18276</v>
      </c>
      <c r="I40">
        <v>18359</v>
      </c>
      <c r="J40">
        <v>39576</v>
      </c>
      <c r="K40">
        <v>17813</v>
      </c>
      <c r="L40">
        <v>35629</v>
      </c>
      <c r="M40">
        <v>17929</v>
      </c>
      <c r="N40">
        <v>18337</v>
      </c>
      <c r="O40">
        <v>17450</v>
      </c>
      <c r="P40">
        <v>17902</v>
      </c>
      <c r="Q40">
        <v>17675</v>
      </c>
      <c r="R40">
        <v>41156</v>
      </c>
      <c r="S40">
        <v>17680</v>
      </c>
      <c r="T40">
        <v>18081</v>
      </c>
      <c r="U40">
        <v>17295</v>
      </c>
      <c r="V40">
        <v>17990</v>
      </c>
      <c r="W40">
        <v>17566</v>
      </c>
      <c r="X40">
        <v>18549</v>
      </c>
      <c r="Y40">
        <v>42793</v>
      </c>
    </row>
    <row r="41" spans="1:25">
      <c r="A41" s="3" t="s">
        <v>50</v>
      </c>
      <c r="B41">
        <v>43080</v>
      </c>
      <c r="C41">
        <v>40823</v>
      </c>
      <c r="D41">
        <v>18312</v>
      </c>
      <c r="E41">
        <v>17593</v>
      </c>
      <c r="F41">
        <v>18529</v>
      </c>
      <c r="G41">
        <v>40068</v>
      </c>
      <c r="H41">
        <v>29014</v>
      </c>
      <c r="I41">
        <v>29888</v>
      </c>
      <c r="J41">
        <v>43270</v>
      </c>
      <c r="K41">
        <v>23810</v>
      </c>
      <c r="L41">
        <v>40572</v>
      </c>
      <c r="M41">
        <v>30732</v>
      </c>
      <c r="N41">
        <v>18149</v>
      </c>
      <c r="O41">
        <v>17395</v>
      </c>
      <c r="P41">
        <v>18363</v>
      </c>
      <c r="Q41">
        <v>17445</v>
      </c>
      <c r="R41">
        <v>44148</v>
      </c>
      <c r="S41">
        <v>19609</v>
      </c>
      <c r="T41">
        <v>18282</v>
      </c>
      <c r="U41">
        <v>17481</v>
      </c>
      <c r="V41">
        <v>18213</v>
      </c>
      <c r="W41">
        <v>17490</v>
      </c>
      <c r="X41">
        <v>18511</v>
      </c>
      <c r="Y41">
        <v>42632</v>
      </c>
    </row>
    <row r="42" spans="1:25">
      <c r="A42" s="3" t="s">
        <v>51</v>
      </c>
      <c r="B42">
        <v>43505</v>
      </c>
      <c r="C42">
        <v>44718</v>
      </c>
      <c r="D42">
        <v>18496</v>
      </c>
      <c r="E42">
        <v>17708</v>
      </c>
      <c r="F42">
        <v>18911</v>
      </c>
      <c r="G42">
        <v>41669</v>
      </c>
      <c r="H42">
        <v>44548</v>
      </c>
      <c r="I42">
        <v>41640</v>
      </c>
      <c r="J42">
        <v>43508</v>
      </c>
      <c r="K42">
        <v>39547</v>
      </c>
      <c r="L42">
        <v>44085</v>
      </c>
      <c r="M42">
        <v>42388</v>
      </c>
      <c r="N42">
        <v>25239</v>
      </c>
      <c r="O42">
        <v>20384</v>
      </c>
      <c r="P42">
        <v>19576</v>
      </c>
      <c r="Q42">
        <v>17472</v>
      </c>
      <c r="R42">
        <v>44532</v>
      </c>
      <c r="S42">
        <v>22698</v>
      </c>
      <c r="T42">
        <v>18132</v>
      </c>
      <c r="U42">
        <v>17762</v>
      </c>
      <c r="V42">
        <v>19452</v>
      </c>
      <c r="W42">
        <v>22883</v>
      </c>
      <c r="X42">
        <v>18991</v>
      </c>
      <c r="Y42">
        <v>40584</v>
      </c>
    </row>
    <row r="43" spans="1:25">
      <c r="A43" s="3" t="s">
        <v>52</v>
      </c>
      <c r="B43">
        <v>43909</v>
      </c>
      <c r="C43">
        <v>43365</v>
      </c>
      <c r="D43">
        <v>28816</v>
      </c>
      <c r="E43">
        <v>17779</v>
      </c>
      <c r="F43">
        <v>40943</v>
      </c>
      <c r="G43">
        <v>42307</v>
      </c>
      <c r="H43">
        <v>45842</v>
      </c>
      <c r="I43">
        <v>43460</v>
      </c>
      <c r="J43">
        <v>45669</v>
      </c>
      <c r="K43">
        <v>40324</v>
      </c>
      <c r="L43">
        <v>43731</v>
      </c>
      <c r="M43">
        <v>42391</v>
      </c>
      <c r="N43">
        <v>42280</v>
      </c>
      <c r="O43">
        <v>35910</v>
      </c>
      <c r="P43">
        <v>44092</v>
      </c>
      <c r="Q43">
        <v>38235</v>
      </c>
      <c r="R43">
        <v>44018</v>
      </c>
      <c r="S43">
        <v>35066</v>
      </c>
      <c r="T43">
        <v>18273</v>
      </c>
      <c r="U43">
        <v>17565</v>
      </c>
      <c r="V43">
        <v>38589</v>
      </c>
      <c r="W43">
        <v>37024</v>
      </c>
      <c r="X43">
        <v>18292</v>
      </c>
      <c r="Y43">
        <v>40007</v>
      </c>
    </row>
    <row r="44" spans="1:25">
      <c r="A44" s="3" t="s">
        <v>53</v>
      </c>
      <c r="B44">
        <v>43944</v>
      </c>
      <c r="C44">
        <v>43962</v>
      </c>
      <c r="D44">
        <v>42054</v>
      </c>
      <c r="E44">
        <v>35191</v>
      </c>
      <c r="F44">
        <v>45348</v>
      </c>
      <c r="G44">
        <v>43824</v>
      </c>
      <c r="H44">
        <v>44268</v>
      </c>
      <c r="I44">
        <v>44312</v>
      </c>
      <c r="J44">
        <v>45862</v>
      </c>
      <c r="K44">
        <v>43298</v>
      </c>
      <c r="L44">
        <v>43495</v>
      </c>
      <c r="M44">
        <v>42023</v>
      </c>
      <c r="N44">
        <v>43681</v>
      </c>
      <c r="O44">
        <v>40632</v>
      </c>
      <c r="P44">
        <v>44121</v>
      </c>
      <c r="Q44">
        <v>43448</v>
      </c>
      <c r="R44">
        <v>44224</v>
      </c>
      <c r="S44">
        <v>41187</v>
      </c>
      <c r="T44">
        <v>18537</v>
      </c>
      <c r="U44">
        <v>35606</v>
      </c>
      <c r="V44">
        <v>44445</v>
      </c>
      <c r="W44">
        <v>42110</v>
      </c>
      <c r="X44">
        <v>18524</v>
      </c>
      <c r="Y44">
        <v>42040</v>
      </c>
    </row>
    <row r="45" spans="1:25">
      <c r="A45" s="3" t="s">
        <v>54</v>
      </c>
      <c r="B45">
        <v>42771</v>
      </c>
      <c r="C45">
        <v>42247</v>
      </c>
      <c r="D45">
        <v>47377</v>
      </c>
      <c r="E45">
        <v>44597</v>
      </c>
      <c r="F45">
        <v>43425</v>
      </c>
      <c r="G45">
        <v>42258</v>
      </c>
      <c r="H45">
        <v>45226</v>
      </c>
      <c r="I45">
        <v>44390</v>
      </c>
      <c r="J45">
        <v>44766</v>
      </c>
      <c r="K45">
        <v>42795</v>
      </c>
      <c r="L45">
        <v>44033</v>
      </c>
      <c r="M45">
        <v>41866</v>
      </c>
      <c r="N45">
        <v>43687</v>
      </c>
      <c r="O45">
        <v>42297</v>
      </c>
      <c r="P45">
        <v>44552</v>
      </c>
      <c r="Q45">
        <v>41821</v>
      </c>
      <c r="R45">
        <v>43079</v>
      </c>
      <c r="S45">
        <v>40939</v>
      </c>
      <c r="T45">
        <v>27278</v>
      </c>
      <c r="U45">
        <v>42134</v>
      </c>
      <c r="V45">
        <v>42626</v>
      </c>
      <c r="W45">
        <v>42017</v>
      </c>
      <c r="X45">
        <v>18965</v>
      </c>
      <c r="Y45">
        <v>40381</v>
      </c>
    </row>
    <row r="46" spans="1:25">
      <c r="A46" s="3" t="s">
        <v>55</v>
      </c>
      <c r="B46">
        <v>40072</v>
      </c>
      <c r="C46">
        <v>41473</v>
      </c>
      <c r="D46">
        <v>43776</v>
      </c>
      <c r="E46">
        <v>43271</v>
      </c>
      <c r="F46">
        <v>43581</v>
      </c>
      <c r="G46">
        <v>41808</v>
      </c>
      <c r="H46">
        <v>43354</v>
      </c>
      <c r="I46">
        <v>40929</v>
      </c>
      <c r="J46">
        <v>43104</v>
      </c>
      <c r="K46">
        <v>41325</v>
      </c>
      <c r="L46">
        <v>43856</v>
      </c>
      <c r="M46">
        <v>42036</v>
      </c>
      <c r="N46">
        <v>42725</v>
      </c>
      <c r="O46">
        <v>40255</v>
      </c>
      <c r="P46">
        <v>42888</v>
      </c>
      <c r="Q46">
        <v>40641</v>
      </c>
      <c r="R46">
        <v>43637</v>
      </c>
      <c r="S46">
        <v>41089</v>
      </c>
      <c r="T46">
        <v>40360</v>
      </c>
      <c r="U46">
        <v>41358</v>
      </c>
      <c r="V46">
        <v>43120</v>
      </c>
      <c r="W46">
        <v>41162</v>
      </c>
      <c r="X46">
        <v>18279</v>
      </c>
      <c r="Y46">
        <v>37295</v>
      </c>
    </row>
    <row r="50" spans="1:2">
      <c r="A50" t="s">
        <v>56</v>
      </c>
      <c r="B50" s="2" t="s">
        <v>92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L23" sqref="L23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42808</v>
      </c>
    </row>
    <row r="6" spans="1:9">
      <c r="A6" t="s">
        <v>8</v>
      </c>
      <c r="B6" s="2" t="s">
        <v>83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84</v>
      </c>
    </row>
    <row r="15" spans="1:9">
      <c r="A15" t="s">
        <v>18</v>
      </c>
    </row>
    <row r="16" spans="1:9">
      <c r="A16" t="s">
        <v>19</v>
      </c>
      <c r="E16" t="s">
        <v>20</v>
      </c>
    </row>
    <row r="17" spans="1:25">
      <c r="A17" t="s">
        <v>21</v>
      </c>
      <c r="E17">
        <v>550</v>
      </c>
      <c r="F17" t="s">
        <v>22</v>
      </c>
    </row>
    <row r="18" spans="1:25">
      <c r="A18" t="s">
        <v>23</v>
      </c>
      <c r="E18">
        <v>600</v>
      </c>
      <c r="F18" t="s">
        <v>22</v>
      </c>
    </row>
    <row r="19" spans="1:25">
      <c r="A19" t="s">
        <v>24</v>
      </c>
      <c r="E19">
        <v>9</v>
      </c>
      <c r="F19" t="s">
        <v>22</v>
      </c>
    </row>
    <row r="20" spans="1:25">
      <c r="A20" t="s">
        <v>25</v>
      </c>
      <c r="E20">
        <v>20</v>
      </c>
      <c r="F20" t="s">
        <v>22</v>
      </c>
    </row>
    <row r="21" spans="1:25">
      <c r="A21" t="s">
        <v>26</v>
      </c>
      <c r="E21">
        <v>95</v>
      </c>
      <c r="F21" t="s">
        <v>27</v>
      </c>
    </row>
    <row r="22" spans="1:25">
      <c r="A22" t="s">
        <v>28</v>
      </c>
      <c r="E22">
        <v>25</v>
      </c>
    </row>
    <row r="23" spans="1:25">
      <c r="A23" t="s">
        <v>29</v>
      </c>
      <c r="E23">
        <v>20</v>
      </c>
      <c r="F23" t="s">
        <v>30</v>
      </c>
    </row>
    <row r="24" spans="1:25">
      <c r="A24" t="s">
        <v>31</v>
      </c>
      <c r="E24">
        <v>0</v>
      </c>
      <c r="F24" t="s">
        <v>30</v>
      </c>
    </row>
    <row r="25" spans="1:25">
      <c r="A25" t="s">
        <v>32</v>
      </c>
      <c r="E25">
        <v>0</v>
      </c>
      <c r="F25" t="s">
        <v>33</v>
      </c>
    </row>
    <row r="26" spans="1:25">
      <c r="A26" t="s">
        <v>34</v>
      </c>
      <c r="E26">
        <v>21790</v>
      </c>
      <c r="F26" t="s">
        <v>35</v>
      </c>
    </row>
    <row r="27" spans="1:25">
      <c r="A27" t="s">
        <v>36</v>
      </c>
      <c r="B27" s="2" t="s">
        <v>85</v>
      </c>
    </row>
    <row r="29" spans="1:25">
      <c r="B29" t="s">
        <v>86</v>
      </c>
    </row>
    <row r="30" spans="1:25">
      <c r="A30" s="3" t="s">
        <v>39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40</v>
      </c>
      <c r="B31">
        <v>39975</v>
      </c>
      <c r="C31">
        <v>42234</v>
      </c>
      <c r="D31">
        <v>13239</v>
      </c>
      <c r="E31">
        <v>12282</v>
      </c>
      <c r="F31">
        <v>14462</v>
      </c>
      <c r="G31">
        <v>12708</v>
      </c>
      <c r="H31">
        <v>12986</v>
      </c>
      <c r="I31">
        <v>19685</v>
      </c>
      <c r="J31">
        <v>18576</v>
      </c>
      <c r="K31">
        <v>17316</v>
      </c>
      <c r="L31">
        <v>21618</v>
      </c>
      <c r="M31">
        <v>12064</v>
      </c>
      <c r="N31">
        <v>15066</v>
      </c>
      <c r="O31">
        <v>20450</v>
      </c>
      <c r="P31">
        <v>24992</v>
      </c>
      <c r="Q31">
        <v>13249</v>
      </c>
      <c r="R31">
        <v>21853</v>
      </c>
      <c r="S31">
        <v>12539</v>
      </c>
      <c r="T31">
        <v>12467</v>
      </c>
      <c r="U31">
        <v>12995</v>
      </c>
      <c r="V31">
        <v>12428</v>
      </c>
      <c r="W31">
        <v>14240</v>
      </c>
      <c r="X31">
        <v>12777</v>
      </c>
      <c r="Y31">
        <v>36712</v>
      </c>
    </row>
    <row r="32" spans="1:25">
      <c r="A32" s="3" t="s">
        <v>41</v>
      </c>
      <c r="B32">
        <v>42500</v>
      </c>
      <c r="C32">
        <v>43846</v>
      </c>
      <c r="D32">
        <v>14477</v>
      </c>
      <c r="E32">
        <v>12716</v>
      </c>
      <c r="F32">
        <v>16401</v>
      </c>
      <c r="G32">
        <v>13116</v>
      </c>
      <c r="H32">
        <v>13344</v>
      </c>
      <c r="I32">
        <v>33029</v>
      </c>
      <c r="J32">
        <v>33795</v>
      </c>
      <c r="K32">
        <v>26062</v>
      </c>
      <c r="L32">
        <v>35932</v>
      </c>
      <c r="M32">
        <v>12885</v>
      </c>
      <c r="N32">
        <v>16102</v>
      </c>
      <c r="O32">
        <v>27185</v>
      </c>
      <c r="P32">
        <v>21771</v>
      </c>
      <c r="Q32">
        <v>13891</v>
      </c>
      <c r="R32">
        <v>41130</v>
      </c>
      <c r="S32">
        <v>13238</v>
      </c>
      <c r="T32">
        <v>13719</v>
      </c>
      <c r="U32">
        <v>13780</v>
      </c>
      <c r="V32">
        <v>15111</v>
      </c>
      <c r="W32">
        <v>13310</v>
      </c>
      <c r="X32">
        <v>12876</v>
      </c>
      <c r="Y32">
        <v>40132</v>
      </c>
    </row>
    <row r="33" spans="1:25">
      <c r="A33" s="3" t="s">
        <v>42</v>
      </c>
      <c r="B33">
        <v>46239</v>
      </c>
      <c r="C33">
        <v>45253</v>
      </c>
      <c r="D33">
        <v>31231</v>
      </c>
      <c r="E33">
        <v>12813</v>
      </c>
      <c r="F33">
        <v>18862</v>
      </c>
      <c r="G33">
        <v>21101</v>
      </c>
      <c r="H33">
        <v>16152</v>
      </c>
      <c r="I33">
        <v>44378</v>
      </c>
      <c r="J33">
        <v>45413</v>
      </c>
      <c r="K33">
        <v>37433</v>
      </c>
      <c r="L33">
        <v>42002</v>
      </c>
      <c r="M33">
        <v>34473</v>
      </c>
      <c r="N33">
        <v>17305</v>
      </c>
      <c r="O33">
        <v>42969</v>
      </c>
      <c r="P33">
        <v>20308</v>
      </c>
      <c r="Q33">
        <v>15395</v>
      </c>
      <c r="R33">
        <v>47549</v>
      </c>
      <c r="S33">
        <v>15805</v>
      </c>
      <c r="T33">
        <v>13711</v>
      </c>
      <c r="U33">
        <v>15554</v>
      </c>
      <c r="V33">
        <v>25655</v>
      </c>
      <c r="W33">
        <v>29787</v>
      </c>
      <c r="X33">
        <v>13304</v>
      </c>
      <c r="Y33">
        <v>41599</v>
      </c>
    </row>
    <row r="34" spans="1:25">
      <c r="A34" s="3" t="s">
        <v>43</v>
      </c>
      <c r="B34">
        <v>42935</v>
      </c>
      <c r="C34">
        <v>44646</v>
      </c>
      <c r="D34">
        <v>47289</v>
      </c>
      <c r="E34">
        <v>12996</v>
      </c>
      <c r="F34">
        <v>35732</v>
      </c>
      <c r="G34">
        <v>41587</v>
      </c>
      <c r="H34">
        <v>35173</v>
      </c>
      <c r="I34">
        <v>44662</v>
      </c>
      <c r="J34">
        <v>46819</v>
      </c>
      <c r="K34">
        <v>44212</v>
      </c>
      <c r="L34">
        <v>47630</v>
      </c>
      <c r="M34">
        <v>46110</v>
      </c>
      <c r="N34">
        <v>30450</v>
      </c>
      <c r="O34">
        <v>44378</v>
      </c>
      <c r="P34">
        <v>27632</v>
      </c>
      <c r="Q34">
        <v>37069</v>
      </c>
      <c r="R34">
        <v>47869</v>
      </c>
      <c r="S34">
        <v>23900</v>
      </c>
      <c r="T34">
        <v>15653</v>
      </c>
      <c r="U34">
        <v>20502</v>
      </c>
      <c r="V34">
        <v>44622</v>
      </c>
      <c r="W34">
        <v>42856</v>
      </c>
      <c r="X34">
        <v>13362</v>
      </c>
      <c r="Y34">
        <v>42912</v>
      </c>
    </row>
    <row r="35" spans="1:25">
      <c r="A35" s="3" t="s">
        <v>44</v>
      </c>
      <c r="B35">
        <v>45381</v>
      </c>
      <c r="C35">
        <v>44246</v>
      </c>
      <c r="D35">
        <v>49154</v>
      </c>
      <c r="E35">
        <v>13221</v>
      </c>
      <c r="F35">
        <v>48086</v>
      </c>
      <c r="G35">
        <v>44454</v>
      </c>
      <c r="H35">
        <v>44590</v>
      </c>
      <c r="I35">
        <v>46574</v>
      </c>
      <c r="J35">
        <v>48333</v>
      </c>
      <c r="K35">
        <v>43959</v>
      </c>
      <c r="L35">
        <v>44857</v>
      </c>
      <c r="M35">
        <v>44416</v>
      </c>
      <c r="N35">
        <v>42986</v>
      </c>
      <c r="O35">
        <v>45459</v>
      </c>
      <c r="P35">
        <v>49545</v>
      </c>
      <c r="Q35">
        <v>47697</v>
      </c>
      <c r="R35">
        <v>48774</v>
      </c>
      <c r="S35">
        <v>35675</v>
      </c>
      <c r="T35">
        <v>13546</v>
      </c>
      <c r="U35">
        <v>40178</v>
      </c>
      <c r="V35">
        <v>47618</v>
      </c>
      <c r="W35">
        <v>43091</v>
      </c>
      <c r="X35">
        <v>13286</v>
      </c>
      <c r="Y35">
        <v>41827</v>
      </c>
    </row>
    <row r="36" spans="1:25">
      <c r="A36" s="3" t="s">
        <v>45</v>
      </c>
      <c r="B36">
        <v>42957</v>
      </c>
      <c r="C36">
        <v>44832</v>
      </c>
      <c r="D36">
        <v>46562</v>
      </c>
      <c r="E36">
        <v>36863</v>
      </c>
      <c r="F36">
        <v>46762</v>
      </c>
      <c r="G36">
        <v>45102</v>
      </c>
      <c r="H36">
        <v>45712</v>
      </c>
      <c r="I36">
        <v>45406</v>
      </c>
      <c r="J36">
        <v>46640</v>
      </c>
      <c r="K36">
        <v>47227</v>
      </c>
      <c r="L36">
        <v>46051</v>
      </c>
      <c r="M36">
        <v>44880</v>
      </c>
      <c r="N36">
        <v>47353</v>
      </c>
      <c r="O36">
        <v>45509</v>
      </c>
      <c r="P36">
        <v>47155</v>
      </c>
      <c r="Q36">
        <v>45527</v>
      </c>
      <c r="R36">
        <v>48222</v>
      </c>
      <c r="S36">
        <v>42538</v>
      </c>
      <c r="T36">
        <v>23473</v>
      </c>
      <c r="U36">
        <v>44962</v>
      </c>
      <c r="V36">
        <v>48236</v>
      </c>
      <c r="W36">
        <v>45873</v>
      </c>
      <c r="X36">
        <v>13458</v>
      </c>
      <c r="Y36">
        <v>41862</v>
      </c>
    </row>
    <row r="37" spans="1:25">
      <c r="A37" s="3" t="s">
        <v>46</v>
      </c>
      <c r="B37">
        <v>46469</v>
      </c>
      <c r="C37">
        <v>44109</v>
      </c>
      <c r="D37">
        <v>47871</v>
      </c>
      <c r="E37">
        <v>47180</v>
      </c>
      <c r="F37">
        <v>47520</v>
      </c>
      <c r="G37">
        <v>46415</v>
      </c>
      <c r="H37">
        <v>49227</v>
      </c>
      <c r="I37">
        <v>48372</v>
      </c>
      <c r="J37">
        <v>46913</v>
      </c>
      <c r="K37">
        <v>45288</v>
      </c>
      <c r="L37">
        <v>46770</v>
      </c>
      <c r="M37">
        <v>47858</v>
      </c>
      <c r="N37">
        <v>48854</v>
      </c>
      <c r="O37">
        <v>45101</v>
      </c>
      <c r="P37">
        <v>49347</v>
      </c>
      <c r="Q37">
        <v>46074</v>
      </c>
      <c r="R37">
        <v>48007</v>
      </c>
      <c r="S37">
        <v>45395</v>
      </c>
      <c r="T37">
        <v>41882</v>
      </c>
      <c r="U37">
        <v>46328</v>
      </c>
      <c r="V37">
        <v>49999</v>
      </c>
      <c r="W37">
        <v>47705</v>
      </c>
      <c r="X37">
        <v>13559</v>
      </c>
      <c r="Y37">
        <v>40644</v>
      </c>
    </row>
    <row r="38" spans="1:25">
      <c r="A38" s="3" t="s">
        <v>47</v>
      </c>
      <c r="B38">
        <v>45921</v>
      </c>
      <c r="C38">
        <v>46068</v>
      </c>
      <c r="D38">
        <v>46988</v>
      </c>
      <c r="E38">
        <v>46506</v>
      </c>
      <c r="F38">
        <v>48361</v>
      </c>
      <c r="G38">
        <v>46775</v>
      </c>
      <c r="H38">
        <v>46271</v>
      </c>
      <c r="I38">
        <v>45992</v>
      </c>
      <c r="J38">
        <v>46659</v>
      </c>
      <c r="K38">
        <v>47038</v>
      </c>
      <c r="L38">
        <v>47252</v>
      </c>
      <c r="M38">
        <v>46892</v>
      </c>
      <c r="N38">
        <v>48217</v>
      </c>
      <c r="O38">
        <v>45736</v>
      </c>
      <c r="P38">
        <v>48856</v>
      </c>
      <c r="Q38">
        <v>47936</v>
      </c>
      <c r="R38">
        <v>47941</v>
      </c>
      <c r="S38">
        <v>45151</v>
      </c>
      <c r="T38">
        <v>46707</v>
      </c>
      <c r="U38">
        <v>47270</v>
      </c>
      <c r="V38">
        <v>48728</v>
      </c>
      <c r="W38">
        <v>43925</v>
      </c>
      <c r="X38">
        <v>13915</v>
      </c>
      <c r="Y38">
        <v>41917</v>
      </c>
    </row>
    <row r="39" spans="1:25">
      <c r="A39" s="3" t="s">
        <v>48</v>
      </c>
      <c r="B39">
        <v>43611</v>
      </c>
      <c r="C39">
        <v>44066</v>
      </c>
      <c r="D39">
        <v>13764</v>
      </c>
      <c r="E39">
        <v>13093</v>
      </c>
      <c r="F39">
        <v>16588</v>
      </c>
      <c r="G39">
        <v>13142</v>
      </c>
      <c r="H39">
        <v>14048</v>
      </c>
      <c r="I39">
        <v>30353</v>
      </c>
      <c r="J39">
        <v>26496</v>
      </c>
      <c r="K39">
        <v>21998</v>
      </c>
      <c r="L39">
        <v>33508</v>
      </c>
      <c r="M39">
        <v>12979</v>
      </c>
      <c r="N39">
        <v>16287</v>
      </c>
      <c r="O39">
        <v>27836</v>
      </c>
      <c r="P39">
        <v>24232</v>
      </c>
      <c r="Q39">
        <v>14005</v>
      </c>
      <c r="R39">
        <v>35899</v>
      </c>
      <c r="S39">
        <v>13442</v>
      </c>
      <c r="T39">
        <v>13667</v>
      </c>
      <c r="U39">
        <v>13928</v>
      </c>
      <c r="V39">
        <v>13911</v>
      </c>
      <c r="W39">
        <v>14465</v>
      </c>
      <c r="X39">
        <v>13582</v>
      </c>
      <c r="Y39">
        <v>40933</v>
      </c>
    </row>
    <row r="40" spans="1:25">
      <c r="A40" s="3" t="s">
        <v>49</v>
      </c>
      <c r="B40">
        <v>43188</v>
      </c>
      <c r="C40">
        <v>44243</v>
      </c>
      <c r="D40">
        <v>22891</v>
      </c>
      <c r="E40">
        <v>13268</v>
      </c>
      <c r="F40">
        <v>18208</v>
      </c>
      <c r="G40">
        <v>15339</v>
      </c>
      <c r="H40">
        <v>14198</v>
      </c>
      <c r="I40">
        <v>43132</v>
      </c>
      <c r="J40">
        <v>42360</v>
      </c>
      <c r="K40">
        <v>33103</v>
      </c>
      <c r="L40">
        <v>42768</v>
      </c>
      <c r="M40">
        <v>19538</v>
      </c>
      <c r="N40">
        <v>16750</v>
      </c>
      <c r="O40">
        <v>36674</v>
      </c>
      <c r="P40">
        <v>22066</v>
      </c>
      <c r="Q40">
        <v>14451</v>
      </c>
      <c r="R40">
        <v>44934</v>
      </c>
      <c r="S40">
        <v>13693</v>
      </c>
      <c r="T40">
        <v>13990</v>
      </c>
      <c r="U40">
        <v>14402</v>
      </c>
      <c r="V40">
        <v>20193</v>
      </c>
      <c r="W40">
        <v>17100</v>
      </c>
      <c r="X40">
        <v>13639</v>
      </c>
      <c r="Y40">
        <v>41144</v>
      </c>
    </row>
    <row r="41" spans="1:25">
      <c r="A41" s="3" t="s">
        <v>50</v>
      </c>
      <c r="B41">
        <v>44671</v>
      </c>
      <c r="C41">
        <v>44238</v>
      </c>
      <c r="D41">
        <v>38933</v>
      </c>
      <c r="E41">
        <v>13125</v>
      </c>
      <c r="F41">
        <v>24581</v>
      </c>
      <c r="G41">
        <v>32165</v>
      </c>
      <c r="H41">
        <v>22663</v>
      </c>
      <c r="I41">
        <v>46943</v>
      </c>
      <c r="J41">
        <v>46595</v>
      </c>
      <c r="K41">
        <v>40251</v>
      </c>
      <c r="L41">
        <v>43331</v>
      </c>
      <c r="M41">
        <v>41086</v>
      </c>
      <c r="N41">
        <v>21195</v>
      </c>
      <c r="O41">
        <v>43665</v>
      </c>
      <c r="P41">
        <v>19933</v>
      </c>
      <c r="Q41">
        <v>18866</v>
      </c>
      <c r="R41">
        <v>48577</v>
      </c>
      <c r="S41">
        <v>19270</v>
      </c>
      <c r="T41">
        <v>14199</v>
      </c>
      <c r="U41">
        <v>17548</v>
      </c>
      <c r="V41">
        <v>33041</v>
      </c>
      <c r="W41">
        <v>35583</v>
      </c>
      <c r="X41">
        <v>13548</v>
      </c>
      <c r="Y41">
        <v>40593</v>
      </c>
    </row>
    <row r="42" spans="1:25">
      <c r="A42" s="3" t="s">
        <v>51</v>
      </c>
      <c r="B42">
        <v>45237</v>
      </c>
      <c r="C42">
        <v>45920</v>
      </c>
      <c r="D42">
        <v>46927</v>
      </c>
      <c r="E42">
        <v>13243</v>
      </c>
      <c r="F42">
        <v>45067</v>
      </c>
      <c r="G42">
        <v>44100</v>
      </c>
      <c r="H42">
        <v>43549</v>
      </c>
      <c r="I42">
        <v>49021</v>
      </c>
      <c r="J42">
        <v>46793</v>
      </c>
      <c r="K42">
        <v>46835</v>
      </c>
      <c r="L42">
        <v>47881</v>
      </c>
      <c r="M42">
        <v>48375</v>
      </c>
      <c r="N42">
        <v>39764</v>
      </c>
      <c r="O42">
        <v>47341</v>
      </c>
      <c r="P42">
        <v>41781</v>
      </c>
      <c r="Q42">
        <v>45770</v>
      </c>
      <c r="R42">
        <v>48717</v>
      </c>
      <c r="S42">
        <v>29312</v>
      </c>
      <c r="T42">
        <v>13783</v>
      </c>
      <c r="U42">
        <v>26710</v>
      </c>
      <c r="V42">
        <v>45286</v>
      </c>
      <c r="W42">
        <v>43590</v>
      </c>
      <c r="X42">
        <v>13607</v>
      </c>
      <c r="Y42">
        <v>39771</v>
      </c>
    </row>
    <row r="43" spans="1:25">
      <c r="A43" s="3" t="s">
        <v>52</v>
      </c>
      <c r="B43">
        <v>44502</v>
      </c>
      <c r="C43">
        <v>42863</v>
      </c>
      <c r="D43">
        <v>48029</v>
      </c>
      <c r="E43">
        <v>14401</v>
      </c>
      <c r="F43">
        <v>47701</v>
      </c>
      <c r="G43">
        <v>45796</v>
      </c>
      <c r="H43">
        <v>48548</v>
      </c>
      <c r="I43">
        <v>48137</v>
      </c>
      <c r="J43">
        <v>46793</v>
      </c>
      <c r="K43">
        <v>45853</v>
      </c>
      <c r="L43">
        <v>45028</v>
      </c>
      <c r="M43">
        <v>44382</v>
      </c>
      <c r="N43">
        <v>47650</v>
      </c>
      <c r="O43">
        <v>45594</v>
      </c>
      <c r="P43">
        <v>45756</v>
      </c>
      <c r="Q43">
        <v>45650</v>
      </c>
      <c r="R43">
        <v>47093</v>
      </c>
      <c r="S43">
        <v>39399</v>
      </c>
      <c r="T43">
        <v>15461</v>
      </c>
      <c r="U43">
        <v>44074</v>
      </c>
      <c r="V43">
        <v>44679</v>
      </c>
      <c r="W43">
        <v>43168</v>
      </c>
      <c r="X43">
        <v>13225</v>
      </c>
      <c r="Y43">
        <v>40013</v>
      </c>
    </row>
    <row r="44" spans="1:25">
      <c r="A44" s="3" t="s">
        <v>53</v>
      </c>
      <c r="B44">
        <v>42235</v>
      </c>
      <c r="C44">
        <v>44474</v>
      </c>
      <c r="D44">
        <v>46477</v>
      </c>
      <c r="E44">
        <v>43597</v>
      </c>
      <c r="F44">
        <v>46385</v>
      </c>
      <c r="G44">
        <v>44844</v>
      </c>
      <c r="H44">
        <v>46629</v>
      </c>
      <c r="I44">
        <v>45035</v>
      </c>
      <c r="J44">
        <v>46011</v>
      </c>
      <c r="K44">
        <v>44291</v>
      </c>
      <c r="L44">
        <v>44017</v>
      </c>
      <c r="M44">
        <v>43178</v>
      </c>
      <c r="N44">
        <v>46167</v>
      </c>
      <c r="O44">
        <v>43626</v>
      </c>
      <c r="P44">
        <v>45084</v>
      </c>
      <c r="Q44">
        <v>43303</v>
      </c>
      <c r="R44">
        <v>45103</v>
      </c>
      <c r="S44">
        <v>42146</v>
      </c>
      <c r="T44">
        <v>30702</v>
      </c>
      <c r="U44">
        <v>44016</v>
      </c>
      <c r="V44">
        <v>46035</v>
      </c>
      <c r="W44">
        <v>44011</v>
      </c>
      <c r="X44">
        <v>13417</v>
      </c>
      <c r="Y44">
        <v>39492</v>
      </c>
    </row>
    <row r="45" spans="1:25">
      <c r="A45" s="3" t="s">
        <v>54</v>
      </c>
      <c r="B45">
        <v>44355</v>
      </c>
      <c r="C45">
        <v>43824</v>
      </c>
      <c r="D45">
        <v>47534</v>
      </c>
      <c r="E45">
        <v>44275</v>
      </c>
      <c r="F45">
        <v>44374</v>
      </c>
      <c r="G45">
        <v>41981</v>
      </c>
      <c r="H45">
        <v>44663</v>
      </c>
      <c r="I45">
        <v>43381</v>
      </c>
      <c r="J45">
        <v>45758</v>
      </c>
      <c r="K45">
        <v>41393</v>
      </c>
      <c r="L45">
        <v>44053</v>
      </c>
      <c r="M45">
        <v>43283</v>
      </c>
      <c r="N45">
        <v>43936</v>
      </c>
      <c r="O45">
        <v>42107</v>
      </c>
      <c r="P45">
        <v>45239</v>
      </c>
      <c r="Q45">
        <v>43457</v>
      </c>
      <c r="R45">
        <v>44539</v>
      </c>
      <c r="S45">
        <v>43280</v>
      </c>
      <c r="T45">
        <v>43361</v>
      </c>
      <c r="U45">
        <v>43183</v>
      </c>
      <c r="V45">
        <v>44870</v>
      </c>
      <c r="W45">
        <v>43780</v>
      </c>
      <c r="X45">
        <v>13435</v>
      </c>
      <c r="Y45">
        <v>39104</v>
      </c>
    </row>
    <row r="46" spans="1:25">
      <c r="A46" s="3" t="s">
        <v>55</v>
      </c>
      <c r="B46">
        <v>39442</v>
      </c>
      <c r="C46">
        <v>40552</v>
      </c>
      <c r="D46">
        <v>41858</v>
      </c>
      <c r="E46">
        <v>40948</v>
      </c>
      <c r="F46">
        <v>42242</v>
      </c>
      <c r="G46">
        <v>38997</v>
      </c>
      <c r="H46">
        <v>41620</v>
      </c>
      <c r="I46">
        <v>39874</v>
      </c>
      <c r="J46">
        <v>41699</v>
      </c>
      <c r="K46">
        <v>38404</v>
      </c>
      <c r="L46">
        <v>42053</v>
      </c>
      <c r="M46">
        <v>39464</v>
      </c>
      <c r="N46">
        <v>41411</v>
      </c>
      <c r="O46">
        <v>38783</v>
      </c>
      <c r="P46">
        <v>40741</v>
      </c>
      <c r="Q46">
        <v>39806</v>
      </c>
      <c r="R46">
        <v>41762</v>
      </c>
      <c r="S46">
        <v>40834</v>
      </c>
      <c r="T46">
        <v>41452</v>
      </c>
      <c r="U46">
        <v>39953</v>
      </c>
      <c r="V46">
        <v>41309</v>
      </c>
      <c r="W46">
        <v>40176</v>
      </c>
      <c r="X46">
        <v>13139</v>
      </c>
      <c r="Y46">
        <v>37440</v>
      </c>
    </row>
    <row r="50" spans="1:2">
      <c r="A50" t="s">
        <v>56</v>
      </c>
      <c r="B50" s="2" t="s">
        <v>87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Tecan@KI</dc:creator>
  <cp:lastModifiedBy>Simona Dalin</cp:lastModifiedBy>
  <dcterms:created xsi:type="dcterms:W3CDTF">2017-03-15T01:09:09Z</dcterms:created>
  <dcterms:modified xsi:type="dcterms:W3CDTF">2017-05-29T22:29:49Z</dcterms:modified>
</cp:coreProperties>
</file>