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<sst xmlns="http://schemas.openxmlformats.org/spreadsheetml/2006/main" count="1278" uniqueCount="614">
  <si>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</si>
  <si>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</si>
  <si>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</si>
  <si>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Fremont</t>
  </si>
  <si>
    <t>Index
Alameda County</t>
  </si>
  <si>
    <t>Index
Bay Area</t>
  </si>
  <si>
    <t>Population
Fremont</t>
  </si>
  <si>
    <t>Population
Alameda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</si>
  <si>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</si>
  <si>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</si>
  <si>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</si>
  <si>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</si>
  <si>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</si>
  <si>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</si>
  <si>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</si>
  <si>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</si>
  <si>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</si>
  <si>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</si>
  <si>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</si>
  <si>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</si>
  <si>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</si>
  <si>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</si>
  <si>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Fremont</t>
  </si>
  <si>
    <t>Alameda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</si>
  <si>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</si>
  <si>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</si>
  <si>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</si>
  <si>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</si>
  <si>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</si>
  <si>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</si>
  <si>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</si>
  <si>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</si>
  <si>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</si>
  <si>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</si>
  <si>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</si>
  <si>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</si>
  <si>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</si>
  <si>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</si>
  <si>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</si>
  <si>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</si>
  <si>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</si>
  <si>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</si>
  <si>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</si>
  <si>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</si>
  <si>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</si>
  <si>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</si>
  <si>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</si>
  <si>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</si>
  <si>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</si>
  <si>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</si>
  <si>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</si>
  <si>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</si>
  <si>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</si>
  <si>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</si>
  <si>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</si>
  <si>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</si>
  <si>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</si>
  <si>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</si>
  <si>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</si>
  <si>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</si>
  <si>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</si>
  <si>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</si>
  <si>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</si>
  <si>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</si>
  <si>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</si>
  <si>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</si>
  <si>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</si>
  <si>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</si>
  <si>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</si>
  <si>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</si>
  <si>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</si>
  <si>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</si>
  <si>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</si>
  <si>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</si>
  <si>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</si>
  <si>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</si>
  <si>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</si>
  <si>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</si>
  <si>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</si>
  <si>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</si>
  <si>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</si>
  <si>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</si>
  <si>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</si>
  <si>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</si>
  <si>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</si>
  <si>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</si>
  <si>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</si>
  <si>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</si>
  <si>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</si>
  <si>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</si>
  <si>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</si>
  <si>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</si>
  <si>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</si>
  <si>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</si>
  <si>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</si>
  <si>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</si>
  <si>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</si>
  <si>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</si>
  <si>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</si>
  <si>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</si>
  <si>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</si>
  <si>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</si>
  <si>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</si>
  <si>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</si>
  <si>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</si>
  <si>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</si>
  <si>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</si>
  <si>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</si>
  <si>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</si>
  <si>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</si>
  <si>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</si>
  <si>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</si>
  <si>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</si>
  <si>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</si>
  <si>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</si>
  <si>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</si>
  <si>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</si>
  <si>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</si>
  <si>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</si>
  <si>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</si>
  <si>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</si>
  <si>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</si>
  <si>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</si>
  <si>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</si>
  <si>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</si>
  <si>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</si>
  <si>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</si>
  <si>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</si>
  <si>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</si>
  <si>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</si>
  <si>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</si>
  <si>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</si>
  <si>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</si>
  <si>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</si>
  <si>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</si>
  <si>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</si>
  <si>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</si>
  <si>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</si>
  <si>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</si>
  <si>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</si>
  <si>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</si>
  <si>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</si>
  <si>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</si>
  <si>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</si>
  <si>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</si>
  <si>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</si>
  <si>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</si>
  <si>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</si>
  <si>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</si>
  <si>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</si>
  <si>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</si>
  <si>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</si>
  <si>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</si>
  <si>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</si>
  <si>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</si>
  <si>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</si>
  <si>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</si>
  <si>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</si>
  <si>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</si>
  <si>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</si>
  <si>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</si>
  <si>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</si>
  <si>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</si>
  <si>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</si>
  <si>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</si>
  <si>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</si>
  <si>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</si>
  <si>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</si>
  <si>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</si>
  <si>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</si>
  <si>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</si>
  <si>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</si>
  <si>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</si>
  <si>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</si>
  <si>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</si>
  <si>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</si>
  <si>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</si>
  <si>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</si>
  <si>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</si>
  <si>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</si>
  <si>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</si>
  <si>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</si>
  <si>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1940 To 1959</t>
  </si>
  <si>
    <t>Built 2000 To 2009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</si>
  <si>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</si>
  <si>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</si>
  <si>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</si>
  <si>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</si>
  <si>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</si>
  <si>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</si>
  <si>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</si>
  <si>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</si>
  <si>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</si>
  <si>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</si>
  <si>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</si>
  <si>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</si>
  <si>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</si>
  <si>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</si>
  <si>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</si>
  <si>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</si>
  <si>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</si>
  <si>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</si>
  <si>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</si>
  <si>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</si>
  <si>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</si>
  <si>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</si>
  <si>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</si>
  <si>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</si>
  <si>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</si>
  <si>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</si>
  <si>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</si>
  <si>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</si>
  <si>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</si>
  <si>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</si>
  <si>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</si>
  <si>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</si>
  <si>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</si>
  <si>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</si>
  <si>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</si>
  <si>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</si>
  <si>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</si>
  <si>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</si>
  <si>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</si>
  <si>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</si>
  <si>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</si>
  <si>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</si>
  <si>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</si>
  <si>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</si>
  <si>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</si>
  <si>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</si>
  <si>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</si>
  <si>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</si>
  <si>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</si>
  <si>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</si>
  <si>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</si>
  <si>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</si>
  <si>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</si>
  <si>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</si>
  <si>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</si>
  <si>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</si>
  <si>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</si>
  <si>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</si>
  <si>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</si>
  <si>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</si>
  <si>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</si>
  <si>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</si>
  <si>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</si>
  <si>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</si>
  <si>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</si>
  <si>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</si>
  <si>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</si>
  <si>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</si>
  <si>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</si>
  <si>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</si>
  <si>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</si>
  <si>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</si>
  <si>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</si>
  <si>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</si>
  <si>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</si>
  <si>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</si>
  <si>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</si>
  <si>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</si>
  <si>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</si>
  <si>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</si>
  <si>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</si>
  <si>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</si>
  <si>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</si>
  <si>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</si>
  <si>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</si>
  <si>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</si>
  <si>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</si>
  <si>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</si>
  <si>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</si>
  <si>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</si>
  <si>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</si>
  <si>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</si>
  <si>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</si>
  <si>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</si>
  <si>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</si>
  <si>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</si>
  <si>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</si>
  <si>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</si>
  <si>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</si>
  <si>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</si>
  <si>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</si>
  <si>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</si>
  <si>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</si>
  <si>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</si>
  <si>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</si>
  <si>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</si>
  <si>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</si>
  <si>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</si>
  <si>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</si>
  <si>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</si>
  <si>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</si>
  <si>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</si>
  <si>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</si>
  <si>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</si>
  <si>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</si>
  <si>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</si>
  <si>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</si>
  <si>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</si>
  <si>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</si>
  <si>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</si>
  <si>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</si>
  <si>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</si>
  <si>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</si>
  <si>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</si>
  <si>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</si>
  <si>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</si>
  <si>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</si>
  <si>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</si>
  <si>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</si>
  <si>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</si>
  <si>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</si>
  <si>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</si>
  <si>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</si>
  <si>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</si>
  <si>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</si>
  <si>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</si>
  <si>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</si>
  <si>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</si>
  <si>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</si>
  <si>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</si>
  <si>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</si>
  <si>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</si>
  <si>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</si>
  <si>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</si>
  <si>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</si>
  <si>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</si>
  <si>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</si>
  <si>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</si>
  <si>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Independent /Supported Living</t>
  </si>
  <si>
    <t>Intermediate Care Facility</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</si>
  <si>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</si>
  <si>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</si>
  <si>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</si>
  <si>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</si>
  <si>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</si>
  <si>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</si>
  <si>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</si>
  <si>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</si>
  <si>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</si>
  <si>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</si>
  <si>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</si>
  <si>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</si>
  <si>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</si>
  <si>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</si>
  <si>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</si>
  <si>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</si>
  <si>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</si>
  <si>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</si>
  <si>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</si>
  <si>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</si>
  <si>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</si>
  <si>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</si>
  <si>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</si>
  <si>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</si>
  <si>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</si>
  <si>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</si>
  <si>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</si>
  <si>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</si>
  <si>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</si>
  <si>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</si>
  <si>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</si>
  <si>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</si>
  <si>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</si>
  <si>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</si>
  <si>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</si>
  <si>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</si>
  <si>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</si>
  <si>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</si>
  <si>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</si>
  <si>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</si>
  <si>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</si>
  <si>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</si>
  <si>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</si>
  <si>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</si>
  <si>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</si>
  <si>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</si>
  <si>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</si>
  <si>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</si>
  <si>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</si>
  <si>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</si>
  <si>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</si>
  <si>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</si>
  <si>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</si>
  <si>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</si>
  <si>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</si>
  <si>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</si>
  <si>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</si>
  <si>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</si>
  <si>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</si>
  <si>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</si>
  <si>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</si>
  <si>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</si>
  <si>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</si>
  <si>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</si>
  <si>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</si>
  <si>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</si>
  <si>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</si>
  <si>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</si>
  <si>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</si>
  <si>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</si>
  <si>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</si>
  <si>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</si>
  <si>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</si>
  <si>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</si>
  <si>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</si>
  <si>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</si>
  <si>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</si>
  <si>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</si>
  <si>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</si>
  <si>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</si>
  <si>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</si>
  <si>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</si>
  <si>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</si>
  <si>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</si>
  <si>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</si>
  <si>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</si>
  <si>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</si>
  <si>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</si>
  <si>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</si>
  <si>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</si>
  <si>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</si>
  <si>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</si>
  <si>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</si>
  <si>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</si>
  <si>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</si>
  <si>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</si>
  <si>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</si>
  <si>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</si>
  <si>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</si>
  <si>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</si>
  <si>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</si>
  <si>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</si>
  <si>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</si>
  <si>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</si>
  <si>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</si>
  <si>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</si>
  <si>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</si>
  <si>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</si>
  <si>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</si>
  <si>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</si>
  <si>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</si>
  <si>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</si>
  <si>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</si>
  <si>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</si>
  <si>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</si>
  <si>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</si>
  <si>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</si>
  <si>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</si>
  <si>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</si>
  <si>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</si>
  <si>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</si>
  <si>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</si>
  <si>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</si>
  <si>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</si>
  <si>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</si>
  <si>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</si>
  <si>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</si>
  <si>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</si>
  <si>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</si>
  <si>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</si>
  <si>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</si>
  <si>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</si>
  <si>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</si>
  <si>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</si>
  <si>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</si>
  <si>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</si>
  <si>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</si>
  <si>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</si>
  <si>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</si>
  <si>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</si>
  <si>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</si>
  <si>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</si>
  <si>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</si>
  <si>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</si>
  <si>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</si>
  <si>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</si>
  <si>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</si>
  <si>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</si>
  <si>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</si>
  <si>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</si>
  <si>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</si>
  <si>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</si>
  <si>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</si>
  <si>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</si>
  <si>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</si>
  <si>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</si>
  <si>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</si>
  <si>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</si>
  <si>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</si>
  <si>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</si>
  <si>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</si>
  <si>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</si>
  <si>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</si>
  <si>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</si>
  <si>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</si>
  <si>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</si>
  <si>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</si>
  <si>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</si>
  <si>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</si>
  <si>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</si>
  <si>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</si>
  <si>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</si>
  <si>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</si>
  <si>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</si>
  <si>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</si>
  <si>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</si>
  <si>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</si>
  <si>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</si>
  <si>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</si>
  <si>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</si>
  <si>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</si>
  <si>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</si>
  <si>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</si>
  <si>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</si>
  <si>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</si>
  <si>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</si>
  <si>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</si>
  <si>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</si>
  <si>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</si>
  <si>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</si>
  <si>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</si>
  <si>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</si>
  <si>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</si>
  <si>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</si>
  <si>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</si>
  <si>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</si>
  <si>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</si>
  <si>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</si>
  <si>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</si>
  <si>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</si>
  <si>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</si>
  <si>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</si>
  <si>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</si>
  <si>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</si>
  <si>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</si>
  <si>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</si>
  <si>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</si>
  <si>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</si>
  <si>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</si>
  <si>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</si>
  <si>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</si>
  <si>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</si>
  <si>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</si>
  <si>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</si>
  <si>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</si>
  <si>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</si>
  <si>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</si>
  <si>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</si>
  <si>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</si>
  <si>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</si>
  <si>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</si>
  <si>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</si>
  <si>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</si>
  <si>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</si>
  <si>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</si>
  <si>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</si>
  <si>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</si>
  <si>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</si>
  <si>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</si>
  <si>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</si>
  <si>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</si>
  <si>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</si>
  <si>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</si>
  <si>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</si>
  <si>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</si>
  <si>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</si>
  <si>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</si>
  <si>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</si>
  <si>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</si>
  <si>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</si>
  <si>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</si>
  <si>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</si>
  <si>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</si>
  <si>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</si>
  <si>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</si>
  <si>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</si>
  <si>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</si>
  <si>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</si>
  <si>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</si>
  <si>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</si>
  <si>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</si>
  <si>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</si>
  <si>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</si>
  <si>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</si>
  <si>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</si>
  <si>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</si>
  <si>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</si>
  <si>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</si>
  <si>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</si>
  <si>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</si>
  <si>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</si>
  <si>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</si>
  <si>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</si>
  <si>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</si>
  <si>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</si>
  <si>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</si>
  <si>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</si>
  <si>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</si>
  <si>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</si>
  <si>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</si>
  <si>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</si>
  <si>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</si>
  <si>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</si>
  <si>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</si>
  <si>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</si>
  <si>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</si>
  <si>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</si>
  <si>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</si>
  <si>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</si>
  <si>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15:24:24</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</si>
</sst>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Fremont</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101.160731283785</c:v>
                </c:pt>
                <c:pt idx="2">
                  <c:v>102.4726114723173</c:v>
                </c:pt>
                <c:pt idx="3">
                  <c:v>104.8909939482748</c:v>
                </c:pt>
                <c:pt idx="4">
                  <c:v>105.7246205412515</c:v>
                </c:pt>
                <c:pt idx="5">
                  <c:v>106.7018962841599</c:v>
                </c:pt>
                <c:pt idx="6">
                  <c:v>108.437801071888</c:v>
                </c:pt>
                <c:pt idx="7">
                  <c:v>111.3378985687006</c:v>
                </c:pt>
                <c:pt idx="8">
                  <c:v>115.0750840837896</c:v>
                </c:pt>
                <c:pt idx="9">
                  <c:v>117.8736464384818</c:v>
                </c:pt>
                <c:pt idx="10">
                  <c:v>117.3498174098154</c:v>
                </c:pt>
                <c:pt idx="11">
                  <c:v>119.3112917462314</c:v>
                </c:pt>
                <c:pt idx="12">
                  <c:v>120.5712505552703</c:v>
                </c:pt>
                <c:pt idx="13">
                  <c:v>120.7552830003634</c:v>
                </c:pt>
                <c:pt idx="14">
                  <c:v>120.5129832293944</c:v>
                </c:pt>
                <c:pt idx="15">
                  <c:v>120.8943169165623</c:v>
                </c:pt>
                <c:pt idx="16">
                  <c:v>121.0893105417707</c:v>
                </c:pt>
                <c:pt idx="17">
                  <c:v>121.723905180023</c:v>
                </c:pt>
                <c:pt idx="18">
                  <c:v>122.9786718511126</c:v>
                </c:pt>
                <c:pt idx="19">
                  <c:v>124.4884301859362</c:v>
                </c:pt>
                <c:pt idx="20">
                  <c:v>123.5088468261615</c:v>
                </c:pt>
                <c:pt idx="21">
                  <c:v>124.9395692833119</c:v>
                </c:pt>
                <c:pt idx="22">
                  <c:v>126.6489364770767</c:v>
                </c:pt>
                <c:pt idx="23">
                  <c:v>128.237153785357</c:v>
                </c:pt>
                <c:pt idx="24">
                  <c:v>130.1974743133398</c:v>
                </c:pt>
                <c:pt idx="25">
                  <c:v>131.8076139818506</c:v>
                </c:pt>
                <c:pt idx="26">
                  <c:v>132.8281575410035</c:v>
                </c:pt>
                <c:pt idx="27">
                  <c:v>133.8475472917231</c:v>
                </c:pt>
                <c:pt idx="28">
                  <c:v>134.2369576379234</c:v>
                </c:pt>
                <c:pt idx="29">
                  <c:v>134.6517517696537</c:v>
                </c:pt>
                <c:pt idx="30">
                  <c:v>135.1225056103935</c:v>
                </c:pt>
              </c:numCache>
            </c:numRef>
          </c:val>
        </c:ser>
        <c:ser>
          <c:idx val="1"/>
          <c:order val="1"/>
          <c:tx>
            <c:v>Index
Alameda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101.4116058406739</c:v>
                </c:pt>
                <c:pt idx="2">
                  <c:v>102.645566467351</c:v>
                </c:pt>
                <c:pt idx="3">
                  <c:v>103.8874381022353</c:v>
                </c:pt>
                <c:pt idx="4">
                  <c:v>104.8342526290395</c:v>
                </c:pt>
                <c:pt idx="5">
                  <c:v>105.2835352337507</c:v>
                </c:pt>
                <c:pt idx="6">
                  <c:v>106.2377124810645</c:v>
                </c:pt>
                <c:pt idx="7">
                  <c:v>108.2245504432514</c:v>
                </c:pt>
                <c:pt idx="8">
                  <c:v>110.704847333207</c:v>
                </c:pt>
                <c:pt idx="9">
                  <c:v>112.6743750695151</c:v>
                </c:pt>
                <c:pt idx="10">
                  <c:v>113.0991413814657</c:v>
                </c:pt>
                <c:pt idx="11">
                  <c:v>114.7639778115801</c:v>
                </c:pt>
                <c:pt idx="12">
                  <c:v>116.1270993544304</c:v>
                </c:pt>
                <c:pt idx="13">
                  <c:v>116.7221481598682</c:v>
                </c:pt>
                <c:pt idx="14">
                  <c:v>117.0761070320247</c:v>
                </c:pt>
                <c:pt idx="15">
                  <c:v>117.4089959912337</c:v>
                </c:pt>
                <c:pt idx="16">
                  <c:v>117.9769437190511</c:v>
                </c:pt>
                <c:pt idx="17">
                  <c:v>118.9980120654624</c:v>
                </c:pt>
                <c:pt idx="18">
                  <c:v>120.4708694746307</c:v>
                </c:pt>
                <c:pt idx="19">
                  <c:v>122.013516075012</c:v>
                </c:pt>
                <c:pt idx="20">
                  <c:v>118.2947156031713</c:v>
                </c:pt>
                <c:pt idx="21">
                  <c:v>119.5353340090327</c:v>
                </c:pt>
                <c:pt idx="22">
                  <c:v>121.0867532125743</c:v>
                </c:pt>
                <c:pt idx="23">
                  <c:v>122.9722362775338</c:v>
                </c:pt>
                <c:pt idx="24">
                  <c:v>124.5967343984736</c:v>
                </c:pt>
                <c:pt idx="25">
                  <c:v>126.3825074292983</c:v>
                </c:pt>
                <c:pt idx="26">
                  <c:v>127.8762780977863</c:v>
                </c:pt>
                <c:pt idx="27">
                  <c:v>128.9816260959879</c:v>
                </c:pt>
                <c:pt idx="28">
                  <c:v>129.6548450617294</c:v>
                </c:pt>
                <c:pt idx="29">
                  <c:v>130.3971482773584</c:v>
                </c:pt>
                <c:pt idx="30">
                  <c:v>130.871103828458</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6.2k</a:t>
                    </a:r>
                  </a:p>
                </c:rich>
              </c:tx>
              <c:showVal val="1"/>
            </c:dLbl>
            <c:dLbl>
              <c:idx val="1"/>
              <c:layout/>
              <c:tx>
                <c:rich>
                  <a:bodyPr/>
                  <a:lstStyle/>
                  <a:p>
                    <a:r>
                      <a:rPr lang="en-US"/>
                      <a:t>9.1k</a:t>
                    </a:r>
                  </a:p>
                </c:rich>
              </c:tx>
              <c:showVal val="1"/>
            </c:dLbl>
            <c:dLbl>
              <c:idx val="2"/>
              <c:layout/>
              <c:tx>
                <c:rich>
                  <a:bodyPr/>
                  <a:lstStyle/>
                  <a:p>
                    <a:r>
                      <a:rPr lang="en-US"/>
                      <a:t>14.3k</a:t>
                    </a:r>
                  </a:p>
                </c:rich>
              </c:tx>
              <c:showVal val="1"/>
            </c:dLbl>
            <c:dLbl>
              <c:idx val="3"/>
              <c:layout/>
              <c:tx>
                <c:rich>
                  <a:bodyPr/>
                  <a:lstStyle/>
                  <a:p>
                    <a:r>
                      <a:rPr lang="en-US"/>
                      <a:t>12.6k</a:t>
                    </a:r>
                  </a:p>
                </c:rich>
              </c:tx>
              <c:showVal val="1"/>
            </c:dLbl>
            <c:dLbl>
              <c:idx val="4"/>
              <c:layout/>
              <c:tx>
                <c:rich>
                  <a:bodyPr/>
                  <a:lstStyle/>
                  <a:p>
                    <a:r>
                      <a:rPr lang="en-US"/>
                      <a:t>46.8k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6246</c:v>
                </c:pt>
                <c:pt idx="2">
                  <c:v>9099</c:v>
                </c:pt>
                <c:pt idx="3">
                  <c:v>14272</c:v>
                </c:pt>
                <c:pt idx="4">
                  <c:v>12576</c:v>
                </c:pt>
                <c:pt idx="5">
                  <c:v>46834</c:v>
                </c:pt>
              </c:numCache>
            </c:numRef>
          </c:val>
        </c:ser>
        <c:ser>
          <c:idx val="1"/>
          <c:order val="1"/>
          <c:tx>
            <c:v>Place of Work</c:v>
          </c:tx>
          <c:spPr>
            <a:solidFill>
              <a:srgbClr val="71A84F"/>
            </a:solidFill>
            <a:ln w="6350">
              <a:solidFill>
                <a:srgbClr val="FFFFFF"/>
              </a:solidFill>
            </a:ln>
          </c:spPr>
          <c:dLbls>
            <c:dLbl>
              <c:idx val="0"/>
              <c:layout/>
              <c:tx>
                <c:rich>
                  <a:bodyPr/>
                  <a:lstStyle/>
                  <a:p>
                    <a:r>
                      <a:rPr lang="en-US"/>
                      <a:t>7.4k</a:t>
                    </a:r>
                  </a:p>
                </c:rich>
              </c:tx>
              <c:showVal val="1"/>
            </c:dLbl>
            <c:dLbl>
              <c:idx val="1"/>
              <c:layout/>
              <c:tx>
                <c:rich>
                  <a:bodyPr/>
                  <a:lstStyle/>
                  <a:p>
                    <a:r>
                      <a:rPr lang="en-US"/>
                      <a:t>12.1k</a:t>
                    </a:r>
                  </a:p>
                </c:rich>
              </c:tx>
              <c:showVal val="1"/>
            </c:dLbl>
            <c:dLbl>
              <c:idx val="2"/>
              <c:layout/>
              <c:tx>
                <c:rich>
                  <a:bodyPr/>
                  <a:lstStyle/>
                  <a:p>
                    <a:r>
                      <a:rPr lang="en-US"/>
                      <a:t>24.5k</a:t>
                    </a:r>
                  </a:p>
                </c:rich>
              </c:tx>
              <c:showVal val="1"/>
            </c:dLbl>
            <c:dLbl>
              <c:idx val="3"/>
              <c:layout/>
              <c:tx>
                <c:rich>
                  <a:bodyPr/>
                  <a:lstStyle/>
                  <a:p>
                    <a:r>
                      <a:rPr lang="en-US"/>
                      <a:t>16.9k</a:t>
                    </a:r>
                  </a:p>
                </c:rich>
              </c:tx>
              <c:showVal val="1"/>
            </c:dLbl>
            <c:dLbl>
              <c:idx val="4"/>
              <c:layout/>
              <c:tx>
                <c:rich>
                  <a:bodyPr/>
                  <a:lstStyle/>
                  <a:p>
                    <a:r>
                      <a:rPr lang="en-US"/>
                      <a:t>32.8k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7405</c:v>
                </c:pt>
                <c:pt idx="2">
                  <c:v>12098</c:v>
                </c:pt>
                <c:pt idx="3">
                  <c:v>24462</c:v>
                </c:pt>
                <c:pt idx="4">
                  <c:v>16872</c:v>
                </c:pt>
                <c:pt idx="5">
                  <c:v>32822</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173</c:v>
                </c:pt>
                <c:pt idx="2">
                  <c:v>144</c:v>
                </c:pt>
                <c:pt idx="3">
                  <c:v>115</c:v>
                </c:pt>
                <c:pt idx="4">
                  <c:v>86</c:v>
                </c:pt>
                <c:pt idx="5">
                  <c:v>94</c:v>
                </c:pt>
                <c:pt idx="6">
                  <c:v>150</c:v>
                </c:pt>
                <c:pt idx="7">
                  <c:v>105</c:v>
                </c:pt>
                <c:pt idx="8">
                  <c:v>61</c:v>
                </c:pt>
                <c:pt idx="9">
                  <c:v>108</c:v>
                </c:pt>
                <c:pt idx="10">
                  <c:v>89</c:v>
                </c:pt>
                <c:pt idx="11">
                  <c:v>40</c:v>
                </c:pt>
                <c:pt idx="12">
                  <c:v>57</c:v>
                </c:pt>
                <c:pt idx="13">
                  <c:v>62</c:v>
                </c:pt>
                <c:pt idx="14">
                  <c:v>35</c:v>
                </c:pt>
                <c:pt idx="15">
                  <c:v>23</c:v>
                </c:pt>
                <c:pt idx="16">
                  <c:v>35</c:v>
                </c:pt>
                <c:pt idx="17">
                  <c:v>21</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8025</c:v>
                </c:pt>
                <c:pt idx="2">
                  <c:v>8139</c:v>
                </c:pt>
                <c:pt idx="3">
                  <c:v>8935</c:v>
                </c:pt>
                <c:pt idx="4">
                  <c:v>9446</c:v>
                </c:pt>
                <c:pt idx="5">
                  <c:v>9418</c:v>
                </c:pt>
                <c:pt idx="6">
                  <c:v>9698</c:v>
                </c:pt>
                <c:pt idx="7">
                  <c:v>10086</c:v>
                </c:pt>
                <c:pt idx="8">
                  <c:v>10066</c:v>
                </c:pt>
                <c:pt idx="9">
                  <c:v>9540</c:v>
                </c:pt>
                <c:pt idx="10">
                  <c:v>10038</c:v>
                </c:pt>
                <c:pt idx="11">
                  <c:v>10218</c:v>
                </c:pt>
                <c:pt idx="12">
                  <c:v>8996</c:v>
                </c:pt>
                <c:pt idx="13">
                  <c:v>9524</c:v>
                </c:pt>
                <c:pt idx="14">
                  <c:v>9523</c:v>
                </c:pt>
                <c:pt idx="15">
                  <c:v>10911</c:v>
                </c:pt>
                <c:pt idx="16">
                  <c:v>10793</c:v>
                </c:pt>
                <c:pt idx="17">
                  <c:v>11125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5318</c:v>
                </c:pt>
                <c:pt idx="2">
                  <c:v>4646</c:v>
                </c:pt>
                <c:pt idx="3">
                  <c:v>5010</c:v>
                </c:pt>
                <c:pt idx="4">
                  <c:v>4642</c:v>
                </c:pt>
                <c:pt idx="5">
                  <c:v>4831</c:v>
                </c:pt>
                <c:pt idx="6">
                  <c:v>5241</c:v>
                </c:pt>
                <c:pt idx="7">
                  <c:v>4707</c:v>
                </c:pt>
                <c:pt idx="8">
                  <c:v>3716</c:v>
                </c:pt>
                <c:pt idx="9">
                  <c:v>3579</c:v>
                </c:pt>
                <c:pt idx="10">
                  <c:v>3547</c:v>
                </c:pt>
                <c:pt idx="11">
                  <c:v>3749</c:v>
                </c:pt>
                <c:pt idx="12">
                  <c:v>4171</c:v>
                </c:pt>
                <c:pt idx="13">
                  <c:v>5014</c:v>
                </c:pt>
                <c:pt idx="14">
                  <c:v>4690</c:v>
                </c:pt>
                <c:pt idx="15">
                  <c:v>5804</c:v>
                </c:pt>
                <c:pt idx="16">
                  <c:v>6166</c:v>
                </c:pt>
                <c:pt idx="17">
                  <c:v>6762</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2814</c:v>
                </c:pt>
                <c:pt idx="2">
                  <c:v>2920</c:v>
                </c:pt>
                <c:pt idx="3">
                  <c:v>3046</c:v>
                </c:pt>
                <c:pt idx="4">
                  <c:v>3093</c:v>
                </c:pt>
                <c:pt idx="5">
                  <c:v>3143</c:v>
                </c:pt>
                <c:pt idx="6">
                  <c:v>2993</c:v>
                </c:pt>
                <c:pt idx="7">
                  <c:v>2866</c:v>
                </c:pt>
                <c:pt idx="8">
                  <c:v>2381</c:v>
                </c:pt>
                <c:pt idx="9">
                  <c:v>2554</c:v>
                </c:pt>
                <c:pt idx="10">
                  <c:v>2693</c:v>
                </c:pt>
                <c:pt idx="11">
                  <c:v>2993</c:v>
                </c:pt>
                <c:pt idx="12">
                  <c:v>3335</c:v>
                </c:pt>
                <c:pt idx="13">
                  <c:v>3328</c:v>
                </c:pt>
                <c:pt idx="14">
                  <c:v>3412</c:v>
                </c:pt>
                <c:pt idx="15">
                  <c:v>3277</c:v>
                </c:pt>
                <c:pt idx="16">
                  <c:v>3291</c:v>
                </c:pt>
                <c:pt idx="17">
                  <c:v>2686</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790</c:v>
                </c:pt>
                <c:pt idx="2">
                  <c:v>703</c:v>
                </c:pt>
                <c:pt idx="3">
                  <c:v>611</c:v>
                </c:pt>
                <c:pt idx="4">
                  <c:v>644</c:v>
                </c:pt>
                <c:pt idx="5">
                  <c:v>632</c:v>
                </c:pt>
                <c:pt idx="6">
                  <c:v>687</c:v>
                </c:pt>
                <c:pt idx="7">
                  <c:v>795</c:v>
                </c:pt>
                <c:pt idx="8">
                  <c:v>714</c:v>
                </c:pt>
                <c:pt idx="9">
                  <c:v>709</c:v>
                </c:pt>
                <c:pt idx="10">
                  <c:v>835</c:v>
                </c:pt>
                <c:pt idx="11">
                  <c:v>740</c:v>
                </c:pt>
                <c:pt idx="12">
                  <c:v>715</c:v>
                </c:pt>
                <c:pt idx="13">
                  <c:v>725</c:v>
                </c:pt>
                <c:pt idx="14">
                  <c:v>773</c:v>
                </c:pt>
                <c:pt idx="15">
                  <c:v>664</c:v>
                </c:pt>
                <c:pt idx="16">
                  <c:v>639</c:v>
                </c:pt>
                <c:pt idx="17">
                  <c:v>653</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14435</c:v>
                </c:pt>
                <c:pt idx="2">
                  <c:v>14174</c:v>
                </c:pt>
                <c:pt idx="3">
                  <c:v>14150</c:v>
                </c:pt>
                <c:pt idx="4">
                  <c:v>14218</c:v>
                </c:pt>
                <c:pt idx="5">
                  <c:v>14273</c:v>
                </c:pt>
                <c:pt idx="6">
                  <c:v>14336</c:v>
                </c:pt>
                <c:pt idx="7">
                  <c:v>15469</c:v>
                </c:pt>
                <c:pt idx="8">
                  <c:v>15642</c:v>
                </c:pt>
                <c:pt idx="9">
                  <c:v>16789</c:v>
                </c:pt>
                <c:pt idx="10">
                  <c:v>17133</c:v>
                </c:pt>
                <c:pt idx="11">
                  <c:v>17691</c:v>
                </c:pt>
                <c:pt idx="12">
                  <c:v>19314</c:v>
                </c:pt>
                <c:pt idx="13">
                  <c:v>19955</c:v>
                </c:pt>
                <c:pt idx="14">
                  <c:v>20698</c:v>
                </c:pt>
                <c:pt idx="15">
                  <c:v>21484</c:v>
                </c:pt>
                <c:pt idx="16">
                  <c:v>21743</c:v>
                </c:pt>
                <c:pt idx="17">
                  <c:v>21806</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2115</c:v>
                </c:pt>
                <c:pt idx="2">
                  <c:v>1641</c:v>
                </c:pt>
                <c:pt idx="3">
                  <c:v>1587</c:v>
                </c:pt>
                <c:pt idx="4">
                  <c:v>1740</c:v>
                </c:pt>
                <c:pt idx="5">
                  <c:v>1679</c:v>
                </c:pt>
                <c:pt idx="6">
                  <c:v>1520</c:v>
                </c:pt>
                <c:pt idx="7">
                  <c:v>1341</c:v>
                </c:pt>
                <c:pt idx="8">
                  <c:v>1023</c:v>
                </c:pt>
                <c:pt idx="9">
                  <c:v>1287</c:v>
                </c:pt>
                <c:pt idx="10">
                  <c:v>1018</c:v>
                </c:pt>
                <c:pt idx="11">
                  <c:v>1056</c:v>
                </c:pt>
                <c:pt idx="12">
                  <c:v>1134</c:v>
                </c:pt>
                <c:pt idx="13">
                  <c:v>1016</c:v>
                </c:pt>
                <c:pt idx="14">
                  <c:v>1832</c:v>
                </c:pt>
                <c:pt idx="15">
                  <c:v>1729</c:v>
                </c:pt>
                <c:pt idx="16">
                  <c:v>1635</c:v>
                </c:pt>
                <c:pt idx="17">
                  <c:v>1652</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36228</c:v>
                </c:pt>
                <c:pt idx="2">
                  <c:v>32721</c:v>
                </c:pt>
                <c:pt idx="3">
                  <c:v>31639</c:v>
                </c:pt>
                <c:pt idx="4">
                  <c:v>30519</c:v>
                </c:pt>
                <c:pt idx="5">
                  <c:v>27672</c:v>
                </c:pt>
                <c:pt idx="6">
                  <c:v>30341</c:v>
                </c:pt>
                <c:pt idx="7">
                  <c:v>30395</c:v>
                </c:pt>
                <c:pt idx="8">
                  <c:v>26518</c:v>
                </c:pt>
                <c:pt idx="9">
                  <c:v>25975</c:v>
                </c:pt>
                <c:pt idx="10">
                  <c:v>25085</c:v>
                </c:pt>
                <c:pt idx="11">
                  <c:v>23658</c:v>
                </c:pt>
                <c:pt idx="12">
                  <c:v>24076</c:v>
                </c:pt>
                <c:pt idx="13">
                  <c:v>28812</c:v>
                </c:pt>
                <c:pt idx="14">
                  <c:v>33073</c:v>
                </c:pt>
                <c:pt idx="15">
                  <c:v>35795</c:v>
                </c:pt>
                <c:pt idx="16">
                  <c:v>38857</c:v>
                </c:pt>
                <c:pt idx="17">
                  <c:v>43793</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14010</c:v>
                </c:pt>
                <c:pt idx="2">
                  <c:v>13935</c:v>
                </c:pt>
                <c:pt idx="3">
                  <c:v>13926</c:v>
                </c:pt>
                <c:pt idx="4">
                  <c:v>15536</c:v>
                </c:pt>
                <c:pt idx="5">
                  <c:v>16235</c:v>
                </c:pt>
                <c:pt idx="6">
                  <c:v>16404</c:v>
                </c:pt>
                <c:pt idx="7">
                  <c:v>16714</c:v>
                </c:pt>
                <c:pt idx="8">
                  <c:v>15979</c:v>
                </c:pt>
                <c:pt idx="9">
                  <c:v>16830</c:v>
                </c:pt>
                <c:pt idx="10">
                  <c:v>18130</c:v>
                </c:pt>
                <c:pt idx="11">
                  <c:v>19622</c:v>
                </c:pt>
                <c:pt idx="12">
                  <c:v>20103</c:v>
                </c:pt>
                <c:pt idx="13">
                  <c:v>21568</c:v>
                </c:pt>
                <c:pt idx="14">
                  <c:v>24964</c:v>
                </c:pt>
                <c:pt idx="15">
                  <c:v>24572</c:v>
                </c:pt>
                <c:pt idx="16">
                  <c:v>24895</c:v>
                </c:pt>
                <c:pt idx="17">
                  <c:v>20161</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7671</c:v>
                </c:pt>
                <c:pt idx="2">
                  <c:v>7425</c:v>
                </c:pt>
                <c:pt idx="3">
                  <c:v>6725</c:v>
                </c:pt>
                <c:pt idx="4">
                  <c:v>7235</c:v>
                </c:pt>
                <c:pt idx="5">
                  <c:v>7249</c:v>
                </c:pt>
                <c:pt idx="6">
                  <c:v>7048</c:v>
                </c:pt>
                <c:pt idx="7">
                  <c:v>7299</c:v>
                </c:pt>
                <c:pt idx="8">
                  <c:v>6740</c:v>
                </c:pt>
                <c:pt idx="9">
                  <c:v>6900</c:v>
                </c:pt>
                <c:pt idx="10">
                  <c:v>6696</c:v>
                </c:pt>
                <c:pt idx="11">
                  <c:v>6845</c:v>
                </c:pt>
                <c:pt idx="12">
                  <c:v>7207</c:v>
                </c:pt>
                <c:pt idx="13">
                  <c:v>7231</c:v>
                </c:pt>
                <c:pt idx="14">
                  <c:v>7439</c:v>
                </c:pt>
                <c:pt idx="15">
                  <c:v>7813</c:v>
                </c:pt>
                <c:pt idx="16">
                  <c:v>8229</c:v>
                </c:pt>
                <c:pt idx="17">
                  <c:v>8637</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2776</c:v>
                </c:pt>
                <c:pt idx="2">
                  <c:v>2803</c:v>
                </c:pt>
                <c:pt idx="3">
                  <c:v>2834</c:v>
                </c:pt>
                <c:pt idx="4">
                  <c:v>2829</c:v>
                </c:pt>
                <c:pt idx="5">
                  <c:v>2780</c:v>
                </c:pt>
                <c:pt idx="6">
                  <c:v>2770</c:v>
                </c:pt>
                <c:pt idx="7">
                  <c:v>2786</c:v>
                </c:pt>
                <c:pt idx="8">
                  <c:v>2396</c:v>
                </c:pt>
                <c:pt idx="9">
                  <c:v>2328</c:v>
                </c:pt>
                <c:pt idx="10">
                  <c:v>2104</c:v>
                </c:pt>
                <c:pt idx="11">
                  <c:v>2341</c:v>
                </c:pt>
                <c:pt idx="12">
                  <c:v>2268</c:v>
                </c:pt>
                <c:pt idx="13">
                  <c:v>2413</c:v>
                </c:pt>
                <c:pt idx="14">
                  <c:v>2948</c:v>
                </c:pt>
                <c:pt idx="15">
                  <c:v>3294</c:v>
                </c:pt>
                <c:pt idx="16">
                  <c:v>3111</c:v>
                </c:pt>
                <c:pt idx="17">
                  <c:v>3099</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498</c:v>
                </c:pt>
                <c:pt idx="2">
                  <c:v>521</c:v>
                </c:pt>
                <c:pt idx="3">
                  <c:v>633</c:v>
                </c:pt>
                <c:pt idx="4">
                  <c:v>651</c:v>
                </c:pt>
                <c:pt idx="5">
                  <c:v>606</c:v>
                </c:pt>
                <c:pt idx="6">
                  <c:v>739</c:v>
                </c:pt>
                <c:pt idx="7">
                  <c:v>784</c:v>
                </c:pt>
                <c:pt idx="8">
                  <c:v>704</c:v>
                </c:pt>
                <c:pt idx="9">
                  <c:v>730</c:v>
                </c:pt>
                <c:pt idx="10">
                  <c:v>666</c:v>
                </c:pt>
                <c:pt idx="11">
                  <c:v>669</c:v>
                </c:pt>
                <c:pt idx="12">
                  <c:v>755</c:v>
                </c:pt>
                <c:pt idx="13">
                  <c:v>757</c:v>
                </c:pt>
                <c:pt idx="14">
                  <c:v>704</c:v>
                </c:pt>
                <c:pt idx="15">
                  <c:v>725</c:v>
                </c:pt>
                <c:pt idx="16">
                  <c:v>724</c:v>
                </c:pt>
                <c:pt idx="17">
                  <c:v>688</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10451</c:v>
                </c:pt>
                <c:pt idx="2">
                  <c:v>10942</c:v>
                </c:pt>
                <c:pt idx="3">
                  <c:v>11169</c:v>
                </c:pt>
                <c:pt idx="4">
                  <c:v>11602</c:v>
                </c:pt>
                <c:pt idx="5">
                  <c:v>12000</c:v>
                </c:pt>
                <c:pt idx="6">
                  <c:v>11379</c:v>
                </c:pt>
                <c:pt idx="7">
                  <c:v>11934</c:v>
                </c:pt>
                <c:pt idx="8">
                  <c:v>12096</c:v>
                </c:pt>
                <c:pt idx="9">
                  <c:v>11563</c:v>
                </c:pt>
                <c:pt idx="10">
                  <c:v>11766</c:v>
                </c:pt>
                <c:pt idx="11">
                  <c:v>12084</c:v>
                </c:pt>
                <c:pt idx="12">
                  <c:v>10616</c:v>
                </c:pt>
                <c:pt idx="13">
                  <c:v>11094</c:v>
                </c:pt>
                <c:pt idx="14">
                  <c:v>11330</c:v>
                </c:pt>
                <c:pt idx="15">
                  <c:v>11691</c:v>
                </c:pt>
                <c:pt idx="16">
                  <c:v>11969</c:v>
                </c:pt>
                <c:pt idx="17">
                  <c:v>12160</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4776</c:v>
                </c:pt>
                <c:pt idx="2">
                  <c:v>4509</c:v>
                </c:pt>
                <c:pt idx="3">
                  <c:v>4737</c:v>
                </c:pt>
                <c:pt idx="4">
                  <c:v>4839</c:v>
                </c:pt>
                <c:pt idx="5">
                  <c:v>5045</c:v>
                </c:pt>
                <c:pt idx="6">
                  <c:v>5010</c:v>
                </c:pt>
                <c:pt idx="7">
                  <c:v>4753</c:v>
                </c:pt>
                <c:pt idx="8">
                  <c:v>3611</c:v>
                </c:pt>
                <c:pt idx="9">
                  <c:v>3058</c:v>
                </c:pt>
                <c:pt idx="10">
                  <c:v>2948</c:v>
                </c:pt>
                <c:pt idx="11">
                  <c:v>3005</c:v>
                </c:pt>
                <c:pt idx="12">
                  <c:v>3247</c:v>
                </c:pt>
                <c:pt idx="13">
                  <c:v>3623</c:v>
                </c:pt>
                <c:pt idx="14">
                  <c:v>3846</c:v>
                </c:pt>
                <c:pt idx="15">
                  <c:v>4005</c:v>
                </c:pt>
                <c:pt idx="16">
                  <c:v>3964</c:v>
                </c:pt>
                <c:pt idx="17">
                  <c:v>4147</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5052</c:v>
                </c:pt>
                <c:pt idx="2">
                  <c:v>5065</c:v>
                </c:pt>
                <c:pt idx="3">
                  <c:v>5317</c:v>
                </c:pt>
                <c:pt idx="4">
                  <c:v>5279</c:v>
                </c:pt>
                <c:pt idx="5">
                  <c:v>5503</c:v>
                </c:pt>
                <c:pt idx="6">
                  <c:v>4871</c:v>
                </c:pt>
                <c:pt idx="7">
                  <c:v>4686</c:v>
                </c:pt>
                <c:pt idx="8">
                  <c:v>4617</c:v>
                </c:pt>
                <c:pt idx="9">
                  <c:v>4491</c:v>
                </c:pt>
                <c:pt idx="10">
                  <c:v>4501</c:v>
                </c:pt>
                <c:pt idx="11">
                  <c:v>4678</c:v>
                </c:pt>
                <c:pt idx="12">
                  <c:v>4749</c:v>
                </c:pt>
                <c:pt idx="13">
                  <c:v>4996</c:v>
                </c:pt>
                <c:pt idx="14">
                  <c:v>5118</c:v>
                </c:pt>
                <c:pt idx="15">
                  <c:v>5118</c:v>
                </c:pt>
                <c:pt idx="16">
                  <c:v>5246</c:v>
                </c:pt>
                <c:pt idx="17">
                  <c:v>5288</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1967</c:v>
                </c:pt>
                <c:pt idx="2">
                  <c:v>1912</c:v>
                </c:pt>
                <c:pt idx="3">
                  <c:v>1811</c:v>
                </c:pt>
                <c:pt idx="4">
                  <c:v>1914</c:v>
                </c:pt>
                <c:pt idx="5">
                  <c:v>1871</c:v>
                </c:pt>
                <c:pt idx="6">
                  <c:v>1947</c:v>
                </c:pt>
                <c:pt idx="7">
                  <c:v>2048</c:v>
                </c:pt>
                <c:pt idx="8">
                  <c:v>1984</c:v>
                </c:pt>
                <c:pt idx="9">
                  <c:v>2703</c:v>
                </c:pt>
                <c:pt idx="10">
                  <c:v>2526</c:v>
                </c:pt>
                <c:pt idx="11">
                  <c:v>2386</c:v>
                </c:pt>
                <c:pt idx="12">
                  <c:v>2349</c:v>
                </c:pt>
                <c:pt idx="13">
                  <c:v>2583</c:v>
                </c:pt>
                <c:pt idx="14">
                  <c:v>2446</c:v>
                </c:pt>
                <c:pt idx="15">
                  <c:v>1956</c:v>
                </c:pt>
                <c:pt idx="16">
                  <c:v>2017</c:v>
                </c:pt>
                <c:pt idx="17">
                  <c:v>2162</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14105</c:v>
                </c:pt>
                <c:pt idx="2">
                  <c:v>14176</c:v>
                </c:pt>
                <c:pt idx="3">
                  <c:v>14248</c:v>
                </c:pt>
                <c:pt idx="4">
                  <c:v>14542</c:v>
                </c:pt>
                <c:pt idx="5">
                  <c:v>15085</c:v>
                </c:pt>
                <c:pt idx="6">
                  <c:v>14516</c:v>
                </c:pt>
                <c:pt idx="7">
                  <c:v>15882</c:v>
                </c:pt>
                <c:pt idx="8">
                  <c:v>17546</c:v>
                </c:pt>
                <c:pt idx="9">
                  <c:v>17536</c:v>
                </c:pt>
                <c:pt idx="10">
                  <c:v>17791</c:v>
                </c:pt>
                <c:pt idx="11">
                  <c:v>17685</c:v>
                </c:pt>
                <c:pt idx="12">
                  <c:v>19760</c:v>
                </c:pt>
                <c:pt idx="13">
                  <c:v>19988</c:v>
                </c:pt>
                <c:pt idx="14">
                  <c:v>20266</c:v>
                </c:pt>
                <c:pt idx="15">
                  <c:v>20779</c:v>
                </c:pt>
                <c:pt idx="16">
                  <c:v>20921</c:v>
                </c:pt>
                <c:pt idx="17">
                  <c:v>21596</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3915</c:v>
                </c:pt>
                <c:pt idx="2">
                  <c:v>3359</c:v>
                </c:pt>
                <c:pt idx="3">
                  <c:v>3412</c:v>
                </c:pt>
                <c:pt idx="4">
                  <c:v>3648</c:v>
                </c:pt>
                <c:pt idx="5">
                  <c:v>3718</c:v>
                </c:pt>
                <c:pt idx="6">
                  <c:v>3537</c:v>
                </c:pt>
                <c:pt idx="7">
                  <c:v>3789</c:v>
                </c:pt>
                <c:pt idx="8">
                  <c:v>3939</c:v>
                </c:pt>
                <c:pt idx="9">
                  <c:v>3871</c:v>
                </c:pt>
                <c:pt idx="10">
                  <c:v>3865</c:v>
                </c:pt>
                <c:pt idx="11">
                  <c:v>4086</c:v>
                </c:pt>
                <c:pt idx="12">
                  <c:v>5321</c:v>
                </c:pt>
                <c:pt idx="13">
                  <c:v>5701</c:v>
                </c:pt>
                <c:pt idx="14">
                  <c:v>6265</c:v>
                </c:pt>
                <c:pt idx="15">
                  <c:v>6948</c:v>
                </c:pt>
                <c:pt idx="16">
                  <c:v>7509</c:v>
                </c:pt>
                <c:pt idx="17">
                  <c:v>8853</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25921</c:v>
                </c:pt>
                <c:pt idx="2">
                  <c:v>22865</c:v>
                </c:pt>
                <c:pt idx="3">
                  <c:v>22649</c:v>
                </c:pt>
                <c:pt idx="4">
                  <c:v>22433</c:v>
                </c:pt>
                <c:pt idx="5">
                  <c:v>22567</c:v>
                </c:pt>
                <c:pt idx="6">
                  <c:v>21341</c:v>
                </c:pt>
                <c:pt idx="7">
                  <c:v>21368</c:v>
                </c:pt>
                <c:pt idx="8">
                  <c:v>21842</c:v>
                </c:pt>
                <c:pt idx="9">
                  <c:v>20866</c:v>
                </c:pt>
                <c:pt idx="10">
                  <c:v>21222</c:v>
                </c:pt>
                <c:pt idx="11">
                  <c:v>20966</c:v>
                </c:pt>
                <c:pt idx="12">
                  <c:v>20875</c:v>
                </c:pt>
                <c:pt idx="13">
                  <c:v>21287</c:v>
                </c:pt>
                <c:pt idx="14">
                  <c:v>22281</c:v>
                </c:pt>
                <c:pt idx="15">
                  <c:v>22102</c:v>
                </c:pt>
                <c:pt idx="16">
                  <c:v>21720</c:v>
                </c:pt>
                <c:pt idx="17">
                  <c:v>22092</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19497</c:v>
                </c:pt>
                <c:pt idx="2">
                  <c:v>19438</c:v>
                </c:pt>
                <c:pt idx="3">
                  <c:v>19260</c:v>
                </c:pt>
                <c:pt idx="4">
                  <c:v>19240</c:v>
                </c:pt>
                <c:pt idx="5">
                  <c:v>19818</c:v>
                </c:pt>
                <c:pt idx="6">
                  <c:v>18741</c:v>
                </c:pt>
                <c:pt idx="7">
                  <c:v>20066</c:v>
                </c:pt>
                <c:pt idx="8">
                  <c:v>19082</c:v>
                </c:pt>
                <c:pt idx="9">
                  <c:v>19033</c:v>
                </c:pt>
                <c:pt idx="10">
                  <c:v>20760</c:v>
                </c:pt>
                <c:pt idx="11">
                  <c:v>22434</c:v>
                </c:pt>
                <c:pt idx="12">
                  <c:v>23664</c:v>
                </c:pt>
                <c:pt idx="13">
                  <c:v>24453</c:v>
                </c:pt>
                <c:pt idx="14">
                  <c:v>26633</c:v>
                </c:pt>
                <c:pt idx="15">
                  <c:v>27811</c:v>
                </c:pt>
                <c:pt idx="16">
                  <c:v>27464</c:v>
                </c:pt>
                <c:pt idx="17">
                  <c:v>28355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9700</c:v>
                </c:pt>
                <c:pt idx="2">
                  <c:v>9810</c:v>
                </c:pt>
                <c:pt idx="3">
                  <c:v>9656</c:v>
                </c:pt>
                <c:pt idx="4">
                  <c:v>9893</c:v>
                </c:pt>
                <c:pt idx="5">
                  <c:v>9772</c:v>
                </c:pt>
                <c:pt idx="6">
                  <c:v>8542</c:v>
                </c:pt>
                <c:pt idx="7">
                  <c:v>9037</c:v>
                </c:pt>
                <c:pt idx="8">
                  <c:v>8305</c:v>
                </c:pt>
                <c:pt idx="9">
                  <c:v>8173</c:v>
                </c:pt>
                <c:pt idx="10">
                  <c:v>7879</c:v>
                </c:pt>
                <c:pt idx="11">
                  <c:v>7989</c:v>
                </c:pt>
                <c:pt idx="12">
                  <c:v>8095</c:v>
                </c:pt>
                <c:pt idx="13">
                  <c:v>8228</c:v>
                </c:pt>
                <c:pt idx="14">
                  <c:v>8180</c:v>
                </c:pt>
                <c:pt idx="15">
                  <c:v>7922</c:v>
                </c:pt>
                <c:pt idx="16">
                  <c:v>8123</c:v>
                </c:pt>
                <c:pt idx="17">
                  <c:v>8119</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3971</c:v>
                </c:pt>
                <c:pt idx="2">
                  <c:v>3721</c:v>
                </c:pt>
                <c:pt idx="3">
                  <c:v>3720</c:v>
                </c:pt>
                <c:pt idx="4">
                  <c:v>3567</c:v>
                </c:pt>
                <c:pt idx="5">
                  <c:v>3739</c:v>
                </c:pt>
                <c:pt idx="6">
                  <c:v>3185</c:v>
                </c:pt>
                <c:pt idx="7">
                  <c:v>3379</c:v>
                </c:pt>
                <c:pt idx="8">
                  <c:v>3050</c:v>
                </c:pt>
                <c:pt idx="9">
                  <c:v>2942</c:v>
                </c:pt>
                <c:pt idx="10">
                  <c:v>2802</c:v>
                </c:pt>
                <c:pt idx="11">
                  <c:v>2782</c:v>
                </c:pt>
                <c:pt idx="12">
                  <c:v>2874</c:v>
                </c:pt>
                <c:pt idx="13">
                  <c:v>2992</c:v>
                </c:pt>
                <c:pt idx="14">
                  <c:v>3072</c:v>
                </c:pt>
                <c:pt idx="15">
                  <c:v>3314</c:v>
                </c:pt>
                <c:pt idx="16">
                  <c:v>3502</c:v>
                </c:pt>
                <c:pt idx="17">
                  <c:v>3598</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Fremont</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1.363669210313331</c:v>
                </c:pt>
                <c:pt idx="2">
                  <c:v>1.285870708409572</c:v>
                </c:pt>
                <c:pt idx="3">
                  <c:v>1.27510904458232</c:v>
                </c:pt>
                <c:pt idx="4">
                  <c:v>1.285708162478033</c:v>
                </c:pt>
                <c:pt idx="5">
                  <c:v>1.252558318270449</c:v>
                </c:pt>
                <c:pt idx="6">
                  <c:v>1.294456668322805</c:v>
                </c:pt>
                <c:pt idx="7">
                  <c:v>1.307405471828698</c:v>
                </c:pt>
                <c:pt idx="8">
                  <c:v>1.198414037455711</c:v>
                </c:pt>
                <c:pt idx="9">
                  <c:v>1.219635513492198</c:v>
                </c:pt>
                <c:pt idx="10">
                  <c:v>1.226527403414196</c:v>
                </c:pt>
                <c:pt idx="11">
                  <c:v>1.244863972234662</c:v>
                </c:pt>
                <c:pt idx="12">
                  <c:v>1.27248673564595</c:v>
                </c:pt>
                <c:pt idx="13">
                  <c:v>1.377857053967727</c:v>
                </c:pt>
                <c:pt idx="14">
                  <c:v>1.509806627927841</c:v>
                </c:pt>
                <c:pt idx="15">
                  <c:v>1.589347954867952</c:v>
                </c:pt>
                <c:pt idx="16">
                  <c:v>1.636161815490873</c:v>
                </c:pt>
                <c:pt idx="17">
                  <c:v>1.638762982019138</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1.302108138988976</c:v>
                </c:pt>
                <c:pt idx="2">
                  <c:v>1.258362686771197</c:v>
                </c:pt>
                <c:pt idx="3">
                  <c:v>1.227845486469738</c:v>
                </c:pt>
                <c:pt idx="4">
                  <c:v>1.219245023666912</c:v>
                </c:pt>
                <c:pt idx="5">
                  <c:v>1.214704592133592</c:v>
                </c:pt>
                <c:pt idx="6">
                  <c:v>1.224319082830251</c:v>
                </c:pt>
                <c:pt idx="7">
                  <c:v>1.229103652256391</c:v>
                </c:pt>
                <c:pt idx="8">
                  <c:v>1.153951620448673</c:v>
                </c:pt>
                <c:pt idx="9">
                  <c:v>1.19571874437088</c:v>
                </c:pt>
                <c:pt idx="10">
                  <c:v>1.203349435802481</c:v>
                </c:pt>
                <c:pt idx="11">
                  <c:v>1.227001836673154</c:v>
                </c:pt>
                <c:pt idx="12">
                  <c:v>1.252703709004995</c:v>
                </c:pt>
                <c:pt idx="13">
                  <c:v>1.291361945982193</c:v>
                </c:pt>
                <c:pt idx="14">
                  <c:v>1.348413024631638</c:v>
                </c:pt>
                <c:pt idx="15">
                  <c:v>1.386560585420129</c:v>
                </c:pt>
                <c:pt idx="16">
                  <c:v>1.397682494684621</c:v>
                </c:pt>
                <c:pt idx="17">
                  <c:v>1.428035210797791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0.9112135332252836</c:v>
                </c:pt>
                <c:pt idx="2">
                  <c:v>0.8507351108896087</c:v>
                </c:pt>
                <c:pt idx="3">
                  <c:v>0.9005671470940215</c:v>
                </c:pt>
                <c:pt idx="4">
                  <c:v>0.9078874235763731</c:v>
                </c:pt>
                <c:pt idx="5">
                  <c:v>0.8929798471873237</c:v>
                </c:pt>
                <c:pt idx="6">
                  <c:v>0.9532710280373832</c:v>
                </c:pt>
                <c:pt idx="7">
                  <c:v>0.9242814002907952</c:v>
                </c:pt>
                <c:pt idx="8">
                  <c:v>0.9013054830287206</c:v>
                </c:pt>
                <c:pt idx="9">
                  <c:v>0.874776826940836</c:v>
                </c:pt>
                <c:pt idx="10">
                  <c:v>0.9186336955164232</c:v>
                </c:pt>
                <c:pt idx="11">
                  <c:v>0.9490543014032947</c:v>
                </c:pt>
                <c:pt idx="12">
                  <c:v>0.9625198388475156</c:v>
                </c:pt>
                <c:pt idx="13">
                  <c:v>1.00293452344562</c:v>
                </c:pt>
                <c:pt idx="14">
                  <c:v>1.02958907480315</c:v>
                </c:pt>
                <c:pt idx="15">
                  <c:v>1.036054081121683</c:v>
                </c:pt>
                <c:pt idx="16">
                  <c:v>1.045169712793734</c:v>
                </c:pt>
                <c:pt idx="17">
                  <c:v>1.016681008803866</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1.142216060418111</c:v>
                </c:pt>
                <c:pt idx="2">
                  <c:v>1.118102504060128</c:v>
                </c:pt>
                <c:pt idx="3">
                  <c:v>1.048583452318329</c:v>
                </c:pt>
                <c:pt idx="4">
                  <c:v>1.065253293390175</c:v>
                </c:pt>
                <c:pt idx="5">
                  <c:v>1.042596348884381</c:v>
                </c:pt>
                <c:pt idx="6">
                  <c:v>1.11591812568722</c:v>
                </c:pt>
                <c:pt idx="7">
                  <c:v>1.109432709465909</c:v>
                </c:pt>
                <c:pt idx="8">
                  <c:v>1.091930496886295</c:v>
                </c:pt>
                <c:pt idx="9">
                  <c:v>1.088003581020591</c:v>
                </c:pt>
                <c:pt idx="10">
                  <c:v>1.121555337554624</c:v>
                </c:pt>
                <c:pt idx="11">
                  <c:v>1.171500463514766</c:v>
                </c:pt>
                <c:pt idx="12">
                  <c:v>1.186773385798605</c:v>
                </c:pt>
                <c:pt idx="13">
                  <c:v>1.24998892482169</c:v>
                </c:pt>
                <c:pt idx="14">
                  <c:v>1.281276127612761</c:v>
                </c:pt>
                <c:pt idx="15">
                  <c:v>1.280429120127147</c:v>
                </c:pt>
                <c:pt idx="16">
                  <c:v>1.308015720683667</c:v>
                </c:pt>
                <c:pt idx="17">
                  <c:v>1.315261702825547</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0.8549715370018975</c:v>
                </c:pt>
                <c:pt idx="2">
                  <c:v>0.8553720668595307</c:v>
                </c:pt>
                <c:pt idx="3">
                  <c:v>0.8539553752535497</c:v>
                </c:pt>
                <c:pt idx="4">
                  <c:v>0.8552336809578988</c:v>
                </c:pt>
                <c:pt idx="5">
                  <c:v>0.8035612874860315</c:v>
                </c:pt>
                <c:pt idx="6">
                  <c:v>0.9137725005216137</c:v>
                </c:pt>
                <c:pt idx="7">
                  <c:v>0.8843704593969183</c:v>
                </c:pt>
                <c:pt idx="8">
                  <c:v>0.7887871610873485</c:v>
                </c:pt>
                <c:pt idx="9">
                  <c:v>0.8528102442225494</c:v>
                </c:pt>
                <c:pt idx="10">
                  <c:v>0.8150327694472086</c:v>
                </c:pt>
                <c:pt idx="11">
                  <c:v>0.7846486160647008</c:v>
                </c:pt>
                <c:pt idx="12">
                  <c:v>0.771991378089649</c:v>
                </c:pt>
                <c:pt idx="13">
                  <c:v>0.824102917390523</c:v>
                </c:pt>
                <c:pt idx="14">
                  <c:v>0.8928189994378865</c:v>
                </c:pt>
                <c:pt idx="15">
                  <c:v>0.9466668474723368</c:v>
                </c:pt>
                <c:pt idx="16">
                  <c:v>0.984241083771081</c:v>
                </c:pt>
                <c:pt idx="17">
                  <c:v>0.9548070958938097</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6"/>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Fremont</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0.092</c:v>
                </c:pt>
                <c:pt idx="2">
                  <c:v>0.08800000000000001</c:v>
                </c:pt>
                <c:pt idx="3">
                  <c:v>0.092</c:v>
                </c:pt>
                <c:pt idx="4">
                  <c:v>0.08599999999999999</c:v>
                </c:pt>
                <c:pt idx="5">
                  <c:v>0.08699999999999999</c:v>
                </c:pt>
                <c:pt idx="6">
                  <c:v>0.08</c:v>
                </c:pt>
                <c:pt idx="7">
                  <c:v>0.08500000000000001</c:v>
                </c:pt>
                <c:pt idx="8">
                  <c:v>0.078</c:v>
                </c:pt>
                <c:pt idx="9">
                  <c:v>0.075</c:v>
                </c:pt>
                <c:pt idx="10">
                  <c:v>0.068</c:v>
                </c:pt>
                <c:pt idx="11">
                  <c:v>0.07400000000000001</c:v>
                </c:pt>
                <c:pt idx="12">
                  <c:v>0.065</c:v>
                </c:pt>
                <c:pt idx="13">
                  <c:v>0.066</c:v>
                </c:pt>
                <c:pt idx="14">
                  <c:v>0.05599999999999999</c:v>
                </c:pt>
                <c:pt idx="15">
                  <c:v>0.061</c:v>
                </c:pt>
                <c:pt idx="16">
                  <c:v>0.055</c:v>
                </c:pt>
                <c:pt idx="17">
                  <c:v>0.052</c:v>
                </c:pt>
                <c:pt idx="18">
                  <c:v>0.044</c:v>
                </c:pt>
                <c:pt idx="19">
                  <c:v>0.05</c:v>
                </c:pt>
                <c:pt idx="20">
                  <c:v>0.043</c:v>
                </c:pt>
                <c:pt idx="21">
                  <c:v>0.042</c:v>
                </c:pt>
                <c:pt idx="22">
                  <c:v>0.036</c:v>
                </c:pt>
                <c:pt idx="23">
                  <c:v>0.04</c:v>
                </c:pt>
                <c:pt idx="24">
                  <c:v>0.035</c:v>
                </c:pt>
                <c:pt idx="25">
                  <c:v>0.04099999999999999</c:v>
                </c:pt>
                <c:pt idx="26">
                  <c:v>0.039</c:v>
                </c:pt>
                <c:pt idx="27">
                  <c:v>0.042</c:v>
                </c:pt>
                <c:pt idx="28">
                  <c:v>0.039</c:v>
                </c:pt>
                <c:pt idx="29">
                  <c:v>0.039</c:v>
                </c:pt>
                <c:pt idx="30">
                  <c:v>0.032</c:v>
                </c:pt>
                <c:pt idx="31">
                  <c:v>0.036</c:v>
                </c:pt>
                <c:pt idx="32">
                  <c:v>0.03</c:v>
                </c:pt>
                <c:pt idx="33">
                  <c:v>0.03</c:v>
                </c:pt>
                <c:pt idx="34">
                  <c:v>0.025</c:v>
                </c:pt>
                <c:pt idx="35">
                  <c:v>0.028</c:v>
                </c:pt>
                <c:pt idx="36">
                  <c:v>0.026</c:v>
                </c:pt>
                <c:pt idx="37">
                  <c:v>0.029</c:v>
                </c:pt>
                <c:pt idx="38">
                  <c:v>0.023</c:v>
                </c:pt>
                <c:pt idx="39">
                  <c:v>0.028</c:v>
                </c:pt>
                <c:pt idx="40">
                  <c:v>0.025</c:v>
                </c:pt>
                <c:pt idx="41">
                  <c:v>0.027</c:v>
                </c:pt>
                <c:pt idx="42">
                  <c:v>0.112</c:v>
                </c:pt>
                <c:pt idx="43">
                  <c:v>0.091</c:v>
                </c:pt>
                <c:pt idx="44">
                  <c:v>0.063</c:v>
                </c:pt>
                <c:pt idx="45">
                  <c:v>0.05599999999999999</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0.1155869146889031</c:v>
                </c:pt>
                <c:pt idx="2">
                  <c:v>0.1107270865335381</c:v>
                </c:pt>
                <c:pt idx="3">
                  <c:v>0.1149718957588145</c:v>
                </c:pt>
                <c:pt idx="4">
                  <c:v>0.1077436753563632</c:v>
                </c:pt>
                <c:pt idx="5">
                  <c:v>0.1100064557779212</c:v>
                </c:pt>
                <c:pt idx="6">
                  <c:v>0.1012903225806452</c:v>
                </c:pt>
                <c:pt idx="7">
                  <c:v>0.1070612141224282</c:v>
                </c:pt>
                <c:pt idx="8">
                  <c:v>0.09929078014184398</c:v>
                </c:pt>
                <c:pt idx="9">
                  <c:v>0.09514711501719526</c:v>
                </c:pt>
                <c:pt idx="10">
                  <c:v>0.08660816482258681</c:v>
                </c:pt>
                <c:pt idx="11">
                  <c:v>0.09448818897637795</c:v>
                </c:pt>
                <c:pt idx="12">
                  <c:v>0.08296888666749969</c:v>
                </c:pt>
                <c:pt idx="13">
                  <c:v>0.08395030744133518</c:v>
                </c:pt>
                <c:pt idx="14">
                  <c:v>0.0708422780654123</c:v>
                </c:pt>
                <c:pt idx="15">
                  <c:v>0.07720999627004849</c:v>
                </c:pt>
                <c:pt idx="16">
                  <c:v>0.07023495413996733</c:v>
                </c:pt>
                <c:pt idx="17">
                  <c:v>0.06595208070617907</c:v>
                </c:pt>
                <c:pt idx="18">
                  <c:v>0.05615850580514892</c:v>
                </c:pt>
                <c:pt idx="19">
                  <c:v>0.06402966625463535</c:v>
                </c:pt>
                <c:pt idx="20">
                  <c:v>0.05508107439039485</c:v>
                </c:pt>
                <c:pt idx="21">
                  <c:v>0.05433168316831683</c:v>
                </c:pt>
                <c:pt idx="22">
                  <c:v>0.04667819214620894</c:v>
                </c:pt>
                <c:pt idx="23">
                  <c:v>0.05114466634193863</c:v>
                </c:pt>
                <c:pt idx="24">
                  <c:v>0.04521016617790811</c:v>
                </c:pt>
                <c:pt idx="25">
                  <c:v>0.0451320939334638</c:v>
                </c:pt>
                <c:pt idx="26">
                  <c:v>0.04196145401317394</c:v>
                </c:pt>
                <c:pt idx="27">
                  <c:v>0.04734438836818072</c:v>
                </c:pt>
                <c:pt idx="28">
                  <c:v>0.0429138117562207</c:v>
                </c:pt>
                <c:pt idx="29">
                  <c:v>0.04315422526746003</c:v>
                </c:pt>
                <c:pt idx="30">
                  <c:v>0.0356022206130823</c:v>
                </c:pt>
                <c:pt idx="31">
                  <c:v>0.04103235014272122</c:v>
                </c:pt>
                <c:pt idx="32">
                  <c:v>0.03326552590642575</c:v>
                </c:pt>
                <c:pt idx="33">
                  <c:v>0.0345574954846478</c:v>
                </c:pt>
                <c:pt idx="34">
                  <c:v>0.02822483785731444</c:v>
                </c:pt>
                <c:pt idx="35">
                  <c:v>0.03258679938381324</c:v>
                </c:pt>
                <c:pt idx="36">
                  <c:v>0.02979027645376549</c:v>
                </c:pt>
                <c:pt idx="37">
                  <c:v>0.03481993799189124</c:v>
                </c:pt>
                <c:pt idx="38">
                  <c:v>0.02666666666666667</c:v>
                </c:pt>
                <c:pt idx="39">
                  <c:v>0.0328043581241118</c:v>
                </c:pt>
                <c:pt idx="40">
                  <c:v>0.02871440486119385</c:v>
                </c:pt>
                <c:pt idx="41">
                  <c:v>0.03110419906687403</c:v>
                </c:pt>
                <c:pt idx="42">
                  <c:v>0.1449402891263356</c:v>
                </c:pt>
                <c:pt idx="43">
                  <c:v>0.1190211345939933</c:v>
                </c:pt>
                <c:pt idx="44">
                  <c:v>0.08399111988159842</c:v>
                </c:pt>
                <c:pt idx="45">
                  <c:v>0.07207094678990757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54%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Fremont</c:v>
                </c:pt>
                <c:pt idx="2">
                  <c:v>Alameda County</c:v>
                </c:pt>
                <c:pt idx="3">
                  <c:v>Bay Area</c:v>
                </c:pt>
              </c:strCache>
            </c:strRef>
          </c:cat>
          <c:val>
            <c:numRef>
              <c:f>'POPEMP-16'!$B$4:$B$7</c:f>
              <c:numCache>
                <c:formatCode>General</c:formatCode>
                <c:ptCount val="4"/>
                <c:pt idx="0">
                  <c:v>0</c:v>
                </c:pt>
                <c:pt idx="1">
                  <c:v>45912</c:v>
                </c:pt>
                <c:pt idx="2">
                  <c:v>308891</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46%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Fremont</c:v>
                </c:pt>
                <c:pt idx="2">
                  <c:v>Alameda County</c:v>
                </c:pt>
                <c:pt idx="3">
                  <c:v>Bay Area</c:v>
                </c:pt>
              </c:strCache>
            </c:strRef>
          </c:cat>
          <c:val>
            <c:numRef>
              <c:f>'POPEMP-16'!$C$4:$C$7</c:f>
              <c:numCache>
                <c:formatCode>General</c:formatCode>
                <c:ptCount val="4"/>
                <c:pt idx="0">
                  <c:v>0</c:v>
                </c:pt>
                <c:pt idx="1">
                  <c:v>29775</c:v>
                </c:pt>
                <c:pt idx="2">
                  <c:v>268286</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44,033</a:t>
                    </a:r>
                  </a:p>
                </c:rich>
              </c:tx>
              <c:showVal val="1"/>
            </c:dLbl>
            <c:dLbl>
              <c:idx val="1"/>
              <c:layout/>
              <c:tx>
                <c:rich>
                  <a:bodyPr/>
                  <a:lstStyle/>
                  <a:p>
                    <a:r>
                      <a:rPr lang="en-US"/>
                      <a:t>24,204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44033</c:v>
                </c:pt>
                <c:pt idx="2">
                  <c:v>24204</c:v>
                </c:pt>
              </c:numCache>
            </c:numRef>
          </c:val>
        </c:ser>
        <c:ser>
          <c:idx val="1"/>
          <c:order val="1"/>
          <c:tx>
            <c:v>2010</c:v>
          </c:tx>
          <c:spPr>
            <a:solidFill>
              <a:srgbClr val="71A84F"/>
            </a:solidFill>
            <a:ln w="6350">
              <a:solidFill>
                <a:srgbClr val="FFFFFF"/>
              </a:solidFill>
            </a:ln>
          </c:spPr>
          <c:dLbls>
            <c:dLbl>
              <c:idx val="0"/>
              <c:layout/>
              <c:tx>
                <c:rich>
                  <a:bodyPr/>
                  <a:lstStyle/>
                  <a:p>
                    <a:r>
                      <a:rPr lang="en-US"/>
                      <a:t>44,463</a:t>
                    </a:r>
                  </a:p>
                </c:rich>
              </c:tx>
              <c:showVal val="1"/>
            </c:dLbl>
            <c:dLbl>
              <c:idx val="1"/>
              <c:layout/>
              <c:tx>
                <c:rich>
                  <a:bodyPr/>
                  <a:lstStyle/>
                  <a:p>
                    <a:r>
                      <a:rPr lang="en-US"/>
                      <a:t>26,541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44463</c:v>
                </c:pt>
                <c:pt idx="2">
                  <c:v>26541</c:v>
                </c:pt>
              </c:numCache>
            </c:numRef>
          </c:val>
        </c:ser>
        <c:ser>
          <c:idx val="2"/>
          <c:order val="2"/>
          <c:tx>
            <c:v>2019</c:v>
          </c:tx>
          <c:spPr>
            <a:solidFill>
              <a:srgbClr val="009192"/>
            </a:solidFill>
            <a:ln w="6350">
              <a:solidFill>
                <a:srgbClr val="FFFFFF"/>
              </a:solidFill>
            </a:ln>
          </c:spPr>
          <c:dLbls>
            <c:dLbl>
              <c:idx val="0"/>
              <c:layout/>
              <c:tx>
                <c:rich>
                  <a:bodyPr/>
                  <a:lstStyle/>
                  <a:p>
                    <a:r>
                      <a:rPr lang="en-US"/>
                      <a:t>45,912</a:t>
                    </a:r>
                  </a:p>
                </c:rich>
              </c:tx>
              <c:showVal val="1"/>
            </c:dLbl>
            <c:dLbl>
              <c:idx val="1"/>
              <c:layout/>
              <c:tx>
                <c:rich>
                  <a:bodyPr/>
                  <a:lstStyle/>
                  <a:p>
                    <a:r>
                      <a:rPr lang="en-US"/>
                      <a:t>29,775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45912</c:v>
                </c:pt>
                <c:pt idx="2">
                  <c:v>29775</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28%</a:t>
                    </a:r>
                  </a:p>
                </c:rich>
              </c:tx>
              <c:dLblPos val="ctr"/>
              <c:showVal val="1"/>
            </c:dLbl>
            <c:dLbl>
              <c:idx val="2"/>
              <c:layout/>
              <c:tx>
                <c:rich>
                  <a:bodyPr/>
                  <a:lstStyle/>
                  <a:p>
                    <a:r>
                      <a:rPr lang="en-US"/>
                      <a:t>49%</a:t>
                    </a:r>
                  </a:p>
                </c:rich>
              </c:tx>
              <c:dLblPos val="ctr"/>
              <c:showVal val="1"/>
            </c:dLbl>
            <c:dLbl>
              <c:idx val="3"/>
              <c:layout/>
              <c:tx>
                <c:rich>
                  <a:bodyPr/>
                  <a:lstStyle/>
                  <a:p>
                    <a:r>
                      <a:rPr lang="en-US"/>
                      <a:t>70%</a:t>
                    </a:r>
                  </a:p>
                </c:rich>
              </c:tx>
              <c:dLblPos val="ctr"/>
              <c:showVal val="1"/>
            </c:dLbl>
            <c:dLbl>
              <c:idx val="4"/>
              <c:layout/>
              <c:tx>
                <c:rich>
                  <a:bodyPr/>
                  <a:lstStyle/>
                  <a:p>
                    <a:r>
                      <a:rPr lang="en-US"/>
                      <a:t>74%</a:t>
                    </a:r>
                  </a:p>
                </c:rich>
              </c:tx>
              <c:dLblPos val="ctr"/>
              <c:showVal val="1"/>
            </c:dLbl>
            <c:dLbl>
              <c:idx val="5"/>
              <c:layout/>
              <c:tx>
                <c:rich>
                  <a:bodyPr/>
                  <a:lstStyle/>
                  <a:p>
                    <a:r>
                      <a:rPr lang="en-US"/>
                      <a:t>78%</a:t>
                    </a:r>
                  </a:p>
                </c:rich>
              </c:tx>
              <c:dLblPos val="ctr"/>
              <c:showVal val="1"/>
            </c:dLbl>
            <c:dLbl>
              <c:idx val="6"/>
              <c:layout/>
              <c:tx>
                <c:rich>
                  <a:bodyPr/>
                  <a:lstStyle/>
                  <a:p>
                    <a:r>
                      <a:rPr lang="en-US"/>
                      <a:t>81%</a:t>
                    </a:r>
                  </a:p>
                </c:rich>
              </c:tx>
              <c:dLblPos val="ctr"/>
              <c:showVal val="1"/>
            </c:dLbl>
            <c:dLbl>
              <c:idx val="7"/>
              <c:layout/>
              <c:tx>
                <c:rich>
                  <a:bodyPr/>
                  <a:lstStyle/>
                  <a:p>
                    <a:r>
                      <a:rPr lang="en-US"/>
                      <a:t>75%</a:t>
                    </a:r>
                  </a:p>
                </c:rich>
              </c:tx>
              <c:dLblPos val="ctr"/>
              <c:showVal val="1"/>
            </c:dLbl>
            <c:dLbl>
              <c:idx val="8"/>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57</c:v>
                </c:pt>
                <c:pt idx="2">
                  <c:v>3170</c:v>
                </c:pt>
                <c:pt idx="3">
                  <c:v>9310</c:v>
                </c:pt>
                <c:pt idx="4">
                  <c:v>11835</c:v>
                </c:pt>
                <c:pt idx="5">
                  <c:v>5999</c:v>
                </c:pt>
                <c:pt idx="6">
                  <c:v>4511</c:v>
                </c:pt>
                <c:pt idx="7">
                  <c:v>6266</c:v>
                </c:pt>
                <c:pt idx="8">
                  <c:v>3320</c:v>
                </c:pt>
                <c:pt idx="9">
                  <c:v>1444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72%</a:t>
                    </a:r>
                  </a:p>
                </c:rich>
              </c:tx>
              <c:dLblPos val="ctr"/>
              <c:showVal val="1"/>
            </c:dLbl>
            <c:dLbl>
              <c:idx val="2"/>
              <c:layout/>
              <c:tx>
                <c:rich>
                  <a:bodyPr/>
                  <a:lstStyle/>
                  <a:p>
                    <a:r>
                      <a:rPr lang="en-US"/>
                      <a:t>51%</a:t>
                    </a:r>
                  </a:p>
                </c:rich>
              </c:tx>
              <c:dLblPos val="ctr"/>
              <c:showVal val="1"/>
            </c:dLbl>
            <c:dLbl>
              <c:idx val="3"/>
              <c:layout/>
              <c:tx>
                <c:rich>
                  <a:bodyPr/>
                  <a:lstStyle/>
                  <a:p>
                    <a:r>
                      <a:rPr lang="en-US"/>
                      <a:t>30%</a:t>
                    </a:r>
                  </a:p>
                </c:rich>
              </c:tx>
              <c:dLblPos val="ctr"/>
              <c:showVal val="1"/>
            </c:dLbl>
            <c:dLbl>
              <c:idx val="4"/>
              <c:layout/>
              <c:tx>
                <c:rich>
                  <a:bodyPr/>
                  <a:lstStyle/>
                  <a:p>
                    <a:r>
                      <a:rPr lang="en-US"/>
                      <a:t>26%</a:t>
                    </a:r>
                  </a:p>
                </c:rich>
              </c:tx>
              <c:dLblPos val="ctr"/>
              <c:showVal val="1"/>
            </c:dLbl>
            <c:dLbl>
              <c:idx val="5"/>
              <c:layout/>
              <c:tx>
                <c:rich>
                  <a:bodyPr/>
                  <a:lstStyle/>
                  <a:p>
                    <a:r>
                      <a:rPr lang="en-US"/>
                      <a:t>22%</a:t>
                    </a:r>
                  </a:p>
                </c:rich>
              </c:tx>
              <c:dLblPos val="ctr"/>
              <c:showVal val="1"/>
            </c:dLbl>
            <c:dLbl>
              <c:idx val="6"/>
              <c:layout/>
              <c:tx>
                <c:rich>
                  <a:bodyPr/>
                  <a:lstStyle/>
                  <a:p>
                    <a:r>
                      <a:rPr lang="en-US"/>
                      <a:t>19%</a:t>
                    </a:r>
                  </a:p>
                </c:rich>
              </c:tx>
              <c:dLblPos val="ctr"/>
              <c:showVal val="1"/>
            </c:dLbl>
            <c:dLbl>
              <c:idx val="7"/>
              <c:layout/>
              <c:tx>
                <c:rich>
                  <a:bodyPr/>
                  <a:lstStyle/>
                  <a:p>
                    <a:r>
                      <a:rPr lang="en-US"/>
                      <a:t>25%</a:t>
                    </a:r>
                  </a:p>
                </c:rich>
              </c:tx>
              <c:dLblPos val="ctr"/>
              <c:showVal val="1"/>
            </c:dLbl>
            <c:dLbl>
              <c:idx val="8"/>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575</c:v>
                </c:pt>
                <c:pt idx="2">
                  <c:v>8080</c:v>
                </c:pt>
                <c:pt idx="3">
                  <c:v>9572</c:v>
                </c:pt>
                <c:pt idx="4">
                  <c:v>5152</c:v>
                </c:pt>
                <c:pt idx="5">
                  <c:v>2093</c:v>
                </c:pt>
                <c:pt idx="6">
                  <c:v>1288</c:v>
                </c:pt>
                <c:pt idx="7">
                  <c:v>1460</c:v>
                </c:pt>
                <c:pt idx="8">
                  <c:v>1089</c:v>
                </c:pt>
                <c:pt idx="9">
                  <c:v>466</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93%</a:t>
                    </a:r>
                  </a:p>
                </c:rich>
              </c:tx>
              <c:dLblPos val="ctr"/>
              <c:showVal val="1"/>
            </c:dLbl>
            <c:dLbl>
              <c:idx val="2"/>
              <c:layout/>
              <c:tx>
                <c:rich>
                  <a:bodyPr/>
                  <a:lstStyle/>
                  <a:p>
                    <a:r>
                      <a:rPr lang="en-US"/>
                      <a:t>80%</a:t>
                    </a:r>
                  </a:p>
                </c:rich>
              </c:tx>
              <c:dLblPos val="ctr"/>
              <c:showVal val="1"/>
            </c:dLbl>
            <c:dLbl>
              <c:idx val="3"/>
              <c:layout/>
              <c:tx>
                <c:rich>
                  <a:bodyPr/>
                  <a:lstStyle/>
                  <a:p>
                    <a:r>
                      <a:rPr lang="en-US"/>
                      <a:t>47%</a:t>
                    </a:r>
                  </a:p>
                </c:rich>
              </c:tx>
              <c:dLblPos val="ctr"/>
              <c:showVal val="1"/>
            </c:dLbl>
            <c:dLbl>
              <c:idx val="4"/>
              <c:layout/>
              <c:tx>
                <c:rich>
                  <a:bodyPr/>
                  <a:lstStyle/>
                  <a:p>
                    <a:r>
                      <a:rPr lang="en-US"/>
                      <a:t>31%</a:t>
                    </a:r>
                  </a:p>
                </c:rich>
              </c:tx>
              <c:dLblPos val="ctr"/>
              <c:showVal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8705</c:v>
                </c:pt>
                <c:pt idx="2">
                  <c:v>8763</c:v>
                </c:pt>
                <c:pt idx="3">
                  <c:v>12927</c:v>
                </c:pt>
                <c:pt idx="4">
                  <c:v>10274</c:v>
                </c:pt>
                <c:pt idx="5">
                  <c:v>3271</c:v>
                </c:pt>
                <c:pt idx="6">
                  <c:v>1972</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20%</a:t>
                    </a:r>
                  </a:p>
                </c:rich>
              </c:tx>
              <c:dLblPos val="ctr"/>
              <c:showVal val="1"/>
            </c:dLbl>
            <c:dLbl>
              <c:idx val="3"/>
              <c:layout/>
              <c:tx>
                <c:rich>
                  <a:bodyPr/>
                  <a:lstStyle/>
                  <a:p>
                    <a:r>
                      <a:rPr lang="en-US"/>
                      <a:t>53%</a:t>
                    </a:r>
                  </a:p>
                </c:rich>
              </c:tx>
              <c:dLblPos val="ctr"/>
              <c:showVal val="1"/>
            </c:dLbl>
            <c:dLbl>
              <c:idx val="4"/>
              <c:layout/>
              <c:tx>
                <c:rich>
                  <a:bodyPr/>
                  <a:lstStyle/>
                  <a:p>
                    <a:r>
                      <a:rPr lang="en-US"/>
                      <a:t>69%</a:t>
                    </a:r>
                  </a:p>
                </c:rich>
              </c:tx>
              <c:dLblPos val="ctr"/>
              <c:showVal val="1"/>
            </c:dLbl>
            <c:dLbl>
              <c:idx val="5"/>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399</c:v>
                </c:pt>
                <c:pt idx="2">
                  <c:v>700</c:v>
                </c:pt>
                <c:pt idx="3">
                  <c:v>3303</c:v>
                </c:pt>
                <c:pt idx="4">
                  <c:v>11671</c:v>
                </c:pt>
                <c:pt idx="5">
                  <c:v>7377</c:v>
                </c:pt>
                <c:pt idx="6">
                  <c:v>6325</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656</c:v>
                </c:pt>
                <c:pt idx="2">
                  <c:v>458</c:v>
                </c:pt>
                <c:pt idx="3">
                  <c:v>860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51%</a:t>
                    </a:r>
                  </a:p>
                </c:rich>
              </c:tx>
              <c:dLblPos val="ctr"/>
              <c:showVal val="1"/>
            </c:dLbl>
            <c:dLbl>
              <c:idx val="2"/>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75509</c:v>
                </c:pt>
                <c:pt idx="2">
                  <c:v>108743</c:v>
                </c:pt>
                <c:pt idx="3">
                  <c:v>141581</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6084</c:v>
                </c:pt>
                <c:pt idx="2">
                  <c:v>6743</c:v>
                </c:pt>
                <c:pt idx="3">
                  <c:v>6961</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27%</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84149</c:v>
                </c:pt>
                <c:pt idx="2">
                  <c:v>56766</c:v>
                </c:pt>
                <c:pt idx="3">
                  <c:v>47564</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553</c:v>
                </c:pt>
                <c:pt idx="2">
                  <c:v>9681</c:v>
                </c:pt>
                <c:pt idx="3">
                  <c:v>8425</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27409</c:v>
                </c:pt>
                <c:pt idx="2">
                  <c:v>31698</c:v>
                </c:pt>
                <c:pt idx="3">
                  <c:v>30349</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272</a:t>
                    </a:r>
                  </a:p>
                </c:rich>
              </c:tx>
              <c:showVal val="1"/>
            </c:dLbl>
            <c:dLbl>
              <c:idx val="1"/>
              <c:layout/>
              <c:tx>
                <c:rich>
                  <a:bodyPr/>
                  <a:lstStyle/>
                  <a:p>
                    <a:r>
                      <a:rPr lang="en-US"/>
                      <a:t>27,720</a:t>
                    </a:r>
                  </a:p>
                </c:rich>
              </c:tx>
              <c:showVal val="1"/>
            </c:dLbl>
            <c:dLbl>
              <c:idx val="2"/>
              <c:layout/>
              <c:tx>
                <c:rich>
                  <a:bodyPr/>
                  <a:lstStyle/>
                  <a:p>
                    <a:r>
                      <a:rPr lang="en-US"/>
                      <a:t>910</a:t>
                    </a:r>
                  </a:p>
                </c:rich>
              </c:tx>
              <c:showVal val="1"/>
            </c:dLbl>
            <c:dLbl>
              <c:idx val="3"/>
              <c:layout/>
              <c:tx>
                <c:rich>
                  <a:bodyPr/>
                  <a:lstStyle/>
                  <a:p>
                    <a:r>
                      <a:rPr lang="en-US"/>
                      <a:t>3,482</a:t>
                    </a:r>
                  </a:p>
                </c:rich>
              </c:tx>
              <c:showVal val="1"/>
            </c:dLbl>
            <c:dLbl>
              <c:idx val="4"/>
              <c:layout/>
              <c:tx>
                <c:rich>
                  <a:bodyPr/>
                  <a:lstStyle/>
                  <a:p>
                    <a:r>
                      <a:rPr lang="en-US"/>
                      <a:t>2,865</a:t>
                    </a:r>
                  </a:p>
                </c:rich>
              </c:tx>
              <c:showVal val="1"/>
            </c:dLbl>
            <c:dLbl>
              <c:idx val="5"/>
              <c:layout/>
              <c:tx>
                <c:rich>
                  <a:bodyPr/>
                  <a:lstStyle/>
                  <a:p>
                    <a:r>
                      <a:rPr lang="en-US"/>
                      <a:t>14,145</a:t>
                    </a:r>
                  </a:p>
                </c:rich>
              </c:tx>
              <c:showVal val="1"/>
            </c:dLbl>
            <c:dLbl>
              <c:idx val="6"/>
              <c:layout/>
              <c:tx>
                <c:rich>
                  <a:bodyPr/>
                  <a:lstStyle/>
                  <a:p>
                    <a:r>
                      <a:rPr lang="en-US"/>
                      <a:t>12,602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272</c:v>
                </c:pt>
                <c:pt idx="2">
                  <c:v>27720</c:v>
                </c:pt>
                <c:pt idx="3">
                  <c:v>910</c:v>
                </c:pt>
                <c:pt idx="4">
                  <c:v>3482</c:v>
                </c:pt>
                <c:pt idx="5">
                  <c:v>2865</c:v>
                </c:pt>
                <c:pt idx="6">
                  <c:v>14145</c:v>
                </c:pt>
                <c:pt idx="7">
                  <c:v>12602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181</a:t>
                    </a:r>
                  </a:p>
                </c:rich>
              </c:tx>
              <c:showVal val="1"/>
            </c:dLbl>
            <c:dLbl>
              <c:idx val="1"/>
              <c:layout/>
              <c:tx>
                <c:rich>
                  <a:bodyPr/>
                  <a:lstStyle/>
                  <a:p>
                    <a:r>
                      <a:rPr lang="en-US"/>
                      <a:t>16,088</a:t>
                    </a:r>
                  </a:p>
                </c:rich>
              </c:tx>
              <c:showVal val="1"/>
            </c:dLbl>
            <c:dLbl>
              <c:idx val="2"/>
              <c:layout/>
              <c:tx>
                <c:rich>
                  <a:bodyPr/>
                  <a:lstStyle/>
                  <a:p>
                    <a:r>
                      <a:rPr lang="en-US"/>
                      <a:t>1,366</a:t>
                    </a:r>
                  </a:p>
                </c:rich>
              </c:tx>
              <c:showVal val="1"/>
            </c:dLbl>
            <c:dLbl>
              <c:idx val="3"/>
              <c:layout/>
              <c:tx>
                <c:rich>
                  <a:bodyPr/>
                  <a:lstStyle/>
                  <a:p>
                    <a:r>
                      <a:rPr lang="en-US"/>
                      <a:t>4,053</a:t>
                    </a:r>
                  </a:p>
                </c:rich>
              </c:tx>
              <c:showVal val="1"/>
            </c:dLbl>
            <c:dLbl>
              <c:idx val="4"/>
              <c:layout/>
              <c:tx>
                <c:rich>
                  <a:bodyPr/>
                  <a:lstStyle/>
                  <a:p>
                    <a:r>
                      <a:rPr lang="en-US"/>
                      <a:t>4,014</a:t>
                    </a:r>
                  </a:p>
                </c:rich>
              </c:tx>
              <c:showVal val="1"/>
            </c:dLbl>
            <c:dLbl>
              <c:idx val="5"/>
              <c:layout/>
              <c:tx>
                <c:rich>
                  <a:bodyPr/>
                  <a:lstStyle/>
                  <a:p>
                    <a:r>
                      <a:rPr lang="en-US"/>
                      <a:t>8,126</a:t>
                    </a:r>
                  </a:p>
                </c:rich>
              </c:tx>
              <c:showVal val="1"/>
            </c:dLbl>
            <c:dLbl>
              <c:idx val="6"/>
              <c:layout/>
              <c:tx>
                <c:rich>
                  <a:bodyPr/>
                  <a:lstStyle/>
                  <a:p>
                    <a:r>
                      <a:rPr lang="en-US"/>
                      <a:t>7,232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181</c:v>
                </c:pt>
                <c:pt idx="2">
                  <c:v>16088</c:v>
                </c:pt>
                <c:pt idx="3">
                  <c:v>1366</c:v>
                </c:pt>
                <c:pt idx="4">
                  <c:v>4053</c:v>
                </c:pt>
                <c:pt idx="5">
                  <c:v>4014</c:v>
                </c:pt>
                <c:pt idx="6">
                  <c:v>8126</c:v>
                </c:pt>
                <c:pt idx="7">
                  <c:v>7232</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2,775</a:t>
                    </a:r>
                  </a:p>
                </c:rich>
              </c:tx>
              <c:showVal val="1"/>
            </c:dLbl>
            <c:dLbl>
              <c:idx val="1"/>
              <c:layout/>
              <c:tx>
                <c:rich>
                  <a:bodyPr/>
                  <a:lstStyle/>
                  <a:p>
                    <a:r>
                      <a:rPr lang="en-US"/>
                      <a:t>2,659</a:t>
                    </a:r>
                  </a:p>
                </c:rich>
              </c:tx>
              <c:showVal val="1"/>
            </c:dLbl>
            <c:dLbl>
              <c:idx val="2"/>
              <c:layout/>
              <c:tx>
                <c:rich>
                  <a:bodyPr/>
                  <a:lstStyle/>
                  <a:p>
                    <a:r>
                      <a:rPr lang="en-US"/>
                      <a:t>3,170</a:t>
                    </a:r>
                  </a:p>
                </c:rich>
              </c:tx>
              <c:showVal val="1"/>
            </c:dLbl>
            <c:dLbl>
              <c:idx val="3"/>
              <c:layout/>
              <c:tx>
                <c:rich>
                  <a:bodyPr/>
                  <a:lstStyle/>
                  <a:p>
                    <a:r>
                      <a:rPr lang="en-US"/>
                      <a:t>2,975</a:t>
                    </a:r>
                  </a:p>
                </c:rich>
              </c:tx>
              <c:showVal val="1"/>
            </c:dLbl>
            <c:dLbl>
              <c:idx val="4"/>
              <c:layout/>
              <c:tx>
                <c:rich>
                  <a:bodyPr/>
                  <a:lstStyle/>
                  <a:p>
                    <a:r>
                      <a:rPr lang="en-US"/>
                      <a:t>34,340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2775</c:v>
                </c:pt>
                <c:pt idx="2">
                  <c:v>2659</c:v>
                </c:pt>
                <c:pt idx="3">
                  <c:v>3170</c:v>
                </c:pt>
                <c:pt idx="4">
                  <c:v>2975</c:v>
                </c:pt>
                <c:pt idx="5">
                  <c:v>34340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3,247</a:t>
                    </a:r>
                  </a:p>
                </c:rich>
              </c:tx>
              <c:showVal val="1"/>
            </c:dLbl>
            <c:dLbl>
              <c:idx val="1"/>
              <c:layout/>
              <c:tx>
                <c:rich>
                  <a:bodyPr/>
                  <a:lstStyle/>
                  <a:p>
                    <a:r>
                      <a:rPr lang="en-US"/>
                      <a:t>2,615</a:t>
                    </a:r>
                  </a:p>
                </c:rich>
              </c:tx>
              <c:showVal val="1"/>
            </c:dLbl>
            <c:dLbl>
              <c:idx val="2"/>
              <c:layout/>
              <c:tx>
                <c:rich>
                  <a:bodyPr/>
                  <a:lstStyle/>
                  <a:p>
                    <a:r>
                      <a:rPr lang="en-US"/>
                      <a:t>3,140</a:t>
                    </a:r>
                  </a:p>
                </c:rich>
              </c:tx>
              <c:showVal val="1"/>
            </c:dLbl>
            <c:dLbl>
              <c:idx val="3"/>
              <c:layout/>
              <c:tx>
                <c:rich>
                  <a:bodyPr/>
                  <a:lstStyle/>
                  <a:p>
                    <a:r>
                      <a:rPr lang="en-US"/>
                      <a:t>3,075</a:t>
                    </a:r>
                  </a:p>
                </c:rich>
              </c:tx>
              <c:showVal val="1"/>
            </c:dLbl>
            <c:dLbl>
              <c:idx val="4"/>
              <c:layout/>
              <c:tx>
                <c:rich>
                  <a:bodyPr/>
                  <a:lstStyle/>
                  <a:p>
                    <a:r>
                      <a:rPr lang="en-US"/>
                      <a:t>15,625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3247</c:v>
                </c:pt>
                <c:pt idx="2">
                  <c:v>2615</c:v>
                </c:pt>
                <c:pt idx="3">
                  <c:v>3140</c:v>
                </c:pt>
                <c:pt idx="4">
                  <c:v>3075</c:v>
                </c:pt>
                <c:pt idx="5">
                  <c:v>15625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63%</a:t>
                    </a:r>
                  </a:p>
                </c:rich>
              </c:tx>
              <c:dLblPos val="ctr"/>
              <c:showVal val="1"/>
            </c:dLbl>
            <c:dLbl>
              <c:idx val="2"/>
              <c:layout/>
              <c:tx>
                <c:rich>
                  <a:bodyPr/>
                  <a:lstStyle/>
                  <a:p>
                    <a:r>
                      <a:rPr lang="en-US"/>
                      <a:t>11%</a:t>
                    </a:r>
                  </a:p>
                </c:rich>
              </c:tx>
              <c:dLblPos val="ctr"/>
              <c:showVal val="1"/>
            </c:dLbl>
            <c:dLbl>
              <c:idx val="3"/>
              <c:layout/>
              <c:tx>
                <c:rich>
                  <a:bodyPr/>
                  <a:lstStyle/>
                  <a:p>
                    <a:r>
                      <a:rPr lang="en-US"/>
                      <a:t>81%</a:t>
                    </a:r>
                  </a:p>
                </c:rich>
              </c:tx>
              <c:dLblPos val="ctr"/>
              <c:showVal val="1"/>
            </c:dLbl>
            <c:dLbl>
              <c:idx val="4"/>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36445</c:v>
                </c:pt>
                <c:pt idx="2">
                  <c:v>6484</c:v>
                </c:pt>
                <c:pt idx="3">
                  <c:v>2254</c:v>
                </c:pt>
                <c:pt idx="4">
                  <c:v>722</c:v>
                </c:pt>
                <c:pt idx="5">
                  <c:v>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37%</a:t>
                    </a:r>
                  </a:p>
                </c:rich>
              </c:tx>
              <c:dLblPos val="ctr"/>
              <c:showVal val="1"/>
            </c:dLbl>
            <c:dLbl>
              <c:idx val="2"/>
              <c:layout/>
              <c:tx>
                <c:rich>
                  <a:bodyPr/>
                  <a:lstStyle/>
                  <a:p>
                    <a:r>
                      <a:rPr lang="en-US"/>
                      <a:t>89%</a:t>
                    </a:r>
                  </a:p>
                </c:rich>
              </c:tx>
              <c:dLblPos val="ctr"/>
              <c:showVal val="1"/>
            </c:dLbl>
            <c:dLbl>
              <c:idx val="3"/>
              <c:layout/>
              <c:tx>
                <c:rich>
                  <a:bodyPr/>
                  <a:lstStyle/>
                  <a:p>
                    <a:r>
                      <a:rPr lang="en-US"/>
                      <a:t>19%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7640</c:v>
                </c:pt>
                <c:pt idx="2">
                  <c:v>3801</c:v>
                </c:pt>
                <c:pt idx="3">
                  <c:v>18165</c:v>
                </c:pt>
                <c:pt idx="4">
                  <c:v>169</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Fremont</c:v>
                </c:pt>
                <c:pt idx="2">
                  <c:v>Alameda County</c:v>
                </c:pt>
                <c:pt idx="3">
                  <c:v>Bay Area</c:v>
                </c:pt>
              </c:strCache>
            </c:strRef>
          </c:cat>
          <c:val>
            <c:numRef>
              <c:f>'POPEMP-23'!$B$4:$B$7</c:f>
              <c:numCache>
                <c:formatCode>General</c:formatCode>
                <c:ptCount val="4"/>
                <c:pt idx="0">
                  <c:v>0</c:v>
                </c:pt>
                <c:pt idx="1">
                  <c:v>6079</c:v>
                </c:pt>
                <c:pt idx="2">
                  <c:v>64165</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Fremont</c:v>
                </c:pt>
                <c:pt idx="2">
                  <c:v>Alameda County</c:v>
                </c:pt>
                <c:pt idx="3">
                  <c:v>Bay Area</c:v>
                </c:pt>
              </c:strCache>
            </c:strRef>
          </c:cat>
          <c:val>
            <c:numRef>
              <c:f>'POPEMP-23'!$C$4:$C$7</c:f>
              <c:numCache>
                <c:formatCode>General</c:formatCode>
                <c:ptCount val="4"/>
                <c:pt idx="0">
                  <c:v>0</c:v>
                </c:pt>
                <c:pt idx="1">
                  <c:v>2854</c:v>
                </c:pt>
                <c:pt idx="2">
                  <c:v>28432</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Fremont</c:v>
                </c:pt>
                <c:pt idx="2">
                  <c:v>Alameda County</c:v>
                </c:pt>
                <c:pt idx="3">
                  <c:v>Bay Area</c:v>
                </c:pt>
              </c:strCache>
            </c:strRef>
          </c:cat>
          <c:val>
            <c:numRef>
              <c:f>'POPEMP-23'!$D$4:$D$7</c:f>
              <c:numCache>
                <c:formatCode>General</c:formatCode>
                <c:ptCount val="4"/>
                <c:pt idx="0">
                  <c:v>0</c:v>
                </c:pt>
                <c:pt idx="1">
                  <c:v>52751</c:v>
                </c:pt>
                <c:pt idx="2">
                  <c:v>292079</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Fremont</c:v>
                </c:pt>
                <c:pt idx="2">
                  <c:v>Alameda County</c:v>
                </c:pt>
                <c:pt idx="3">
                  <c:v>Bay Area</c:v>
                </c:pt>
              </c:strCache>
            </c:strRef>
          </c:cat>
          <c:val>
            <c:numRef>
              <c:f>'POPEMP-23'!$E$4:$E$7</c:f>
              <c:numCache>
                <c:formatCode>General</c:formatCode>
                <c:ptCount val="4"/>
                <c:pt idx="0">
                  <c:v>0</c:v>
                </c:pt>
                <c:pt idx="1">
                  <c:v>3244</c:v>
                </c:pt>
                <c:pt idx="2">
                  <c:v>51424</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Fremont</c:v>
                </c:pt>
                <c:pt idx="2">
                  <c:v>Alameda County</c:v>
                </c:pt>
                <c:pt idx="3">
                  <c:v>Bay Area</c:v>
                </c:pt>
              </c:strCache>
            </c:strRef>
          </c:cat>
          <c:val>
            <c:numRef>
              <c:f>'POPEMP-23'!$F$4:$F$7</c:f>
              <c:numCache>
                <c:formatCode>General</c:formatCode>
                <c:ptCount val="4"/>
                <c:pt idx="0">
                  <c:v>0</c:v>
                </c:pt>
                <c:pt idx="1">
                  <c:v>10759</c:v>
                </c:pt>
                <c:pt idx="2">
                  <c:v>141077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34%</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Fremont</c:v>
                </c:pt>
                <c:pt idx="2">
                  <c:v>Alameda County</c:v>
                </c:pt>
                <c:pt idx="3">
                  <c:v>Bay Area</c:v>
                </c:pt>
              </c:strCache>
            </c:strRef>
          </c:cat>
          <c:val>
            <c:numRef>
              <c:f>'POPEMP-24'!$B$4:$B$7</c:f>
              <c:numCache>
                <c:formatCode>General</c:formatCode>
                <c:ptCount val="4"/>
                <c:pt idx="0">
                  <c:v>0</c:v>
                </c:pt>
                <c:pt idx="1">
                  <c:v>32974</c:v>
                </c:pt>
                <c:pt idx="2">
                  <c:v>193661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66%</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Fremont</c:v>
                </c:pt>
                <c:pt idx="2">
                  <c:v>Alameda County</c:v>
                </c:pt>
                <c:pt idx="3">
                  <c:v>Bay Area</c:v>
                </c:pt>
              </c:strCache>
            </c:strRef>
          </c:cat>
          <c:val>
            <c:numRef>
              <c:f>'POPEMP-24'!$C$4:$C$7</c:f>
              <c:numCache>
                <c:formatCode>General</c:formatCode>
                <c:ptCount val="4"/>
                <c:pt idx="0">
                  <c:v>0</c:v>
                </c:pt>
                <c:pt idx="1">
                  <c:v>42713</c:v>
                </c:pt>
                <c:pt idx="2">
                  <c:v>383516</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1,810</a:t>
                    </a:r>
                  </a:p>
                </c:rich>
              </c:tx>
              <c:showVal val="1"/>
            </c:dLbl>
            <c:dLbl>
              <c:idx val="2"/>
              <c:layout/>
              <c:tx>
                <c:rich>
                  <a:bodyPr/>
                  <a:lstStyle/>
                  <a:p>
                    <a:r>
                      <a:rPr lang="en-US"/>
                      <a:t>28,499</a:t>
                    </a:r>
                  </a:p>
                </c:rich>
              </c:tx>
              <c:showVal val="1"/>
            </c:dLbl>
            <c:dLbl>
              <c:idx val="3"/>
              <c:layout/>
              <c:tx>
                <c:rich>
                  <a:bodyPr/>
                  <a:lstStyle/>
                  <a:p>
                    <a:r>
                      <a:rPr lang="en-US"/>
                      <a:t>15,603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1810</c:v>
                </c:pt>
                <c:pt idx="3">
                  <c:v>28499</c:v>
                </c:pt>
                <c:pt idx="4">
                  <c:v>15603</c:v>
                </c:pt>
                <c:pt idx="5">
                  <c:v>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2,259</a:t>
                    </a:r>
                  </a:p>
                </c:rich>
              </c:tx>
              <c:showVal val="1"/>
            </c:dLbl>
            <c:dLbl>
              <c:idx val="2"/>
              <c:layout/>
              <c:tx>
                <c:rich>
                  <a:bodyPr/>
                  <a:lstStyle/>
                  <a:p>
                    <a:r>
                      <a:rPr lang="en-US"/>
                      <a:t>23,373</a:t>
                    </a:r>
                  </a:p>
                </c:rich>
              </c:tx>
              <c:showVal val="1"/>
            </c:dLbl>
            <c:dLbl>
              <c:idx val="3"/>
              <c:layout/>
              <c:tx>
                <c:rich>
                  <a:bodyPr/>
                  <a:lstStyle/>
                  <a:p>
                    <a:r>
                      <a:rPr lang="en-US"/>
                      <a:t>4,143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2259</c:v>
                </c:pt>
                <c:pt idx="3">
                  <c:v>23373</c:v>
                </c:pt>
                <c:pt idx="4">
                  <c:v>4143</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9,933</a:t>
                    </a:r>
                  </a:p>
                </c:rich>
              </c:tx>
              <c:showVal val="1"/>
            </c:dLbl>
            <c:dLbl>
              <c:idx val="1"/>
              <c:layout/>
              <c:tx>
                <c:rich>
                  <a:bodyPr/>
                  <a:lstStyle/>
                  <a:p>
                    <a:r>
                      <a:rPr lang="en-US"/>
                      <a:t>43,301</a:t>
                    </a:r>
                  </a:p>
                </c:rich>
              </c:tx>
              <c:showVal val="1"/>
            </c:dLbl>
            <c:dLbl>
              <c:idx val="2"/>
              <c:layout/>
              <c:tx>
                <c:rich>
                  <a:bodyPr/>
                  <a:lstStyle/>
                  <a:p>
                    <a:r>
                      <a:rPr lang="en-US"/>
                      <a:t>2,429</a:t>
                    </a:r>
                  </a:p>
                </c:rich>
              </c:tx>
              <c:showVal val="1"/>
            </c:dLbl>
            <c:dLbl>
              <c:idx val="3"/>
              <c:layout/>
              <c:tx>
                <c:rich>
                  <a:bodyPr/>
                  <a:lstStyle/>
                  <a:p>
                    <a:r>
                      <a:rPr lang="en-US"/>
                      <a:t>17,600</a:t>
                    </a:r>
                  </a:p>
                </c:rich>
              </c:tx>
              <c:showVal val="1"/>
            </c:dLbl>
            <c:dLbl>
              <c:idx val="4"/>
              <c:layout/>
              <c:tx>
                <c:rich>
                  <a:bodyPr/>
                  <a:lstStyle/>
                  <a:p>
                    <a:r>
                      <a:rPr lang="en-US"/>
                      <a:t>726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9933</c:v>
                </c:pt>
                <c:pt idx="2">
                  <c:v>43301</c:v>
                </c:pt>
                <c:pt idx="3">
                  <c:v>2429</c:v>
                </c:pt>
                <c:pt idx="4">
                  <c:v>17600</c:v>
                </c:pt>
                <c:pt idx="5">
                  <c:v>726</c:v>
                </c:pt>
              </c:numCache>
            </c:numRef>
          </c:val>
        </c:ser>
        <c:ser>
          <c:idx val="1"/>
          <c:order val="1"/>
          <c:tx>
            <c:v>2020</c:v>
          </c:tx>
          <c:spPr>
            <a:solidFill>
              <a:srgbClr val="71A84F"/>
            </a:solidFill>
            <a:ln w="6350">
              <a:solidFill>
                <a:srgbClr val="FFFFFF"/>
              </a:solidFill>
            </a:ln>
          </c:spPr>
          <c:dLbls>
            <c:dLbl>
              <c:idx val="0"/>
              <c:layout/>
              <c:tx>
                <c:rich>
                  <a:bodyPr/>
                  <a:lstStyle/>
                  <a:p>
                    <a:r>
                      <a:rPr lang="en-US"/>
                      <a:t>10,192</a:t>
                    </a:r>
                  </a:p>
                </c:rich>
              </c:tx>
              <c:showVal val="1"/>
            </c:dLbl>
            <c:dLbl>
              <c:idx val="1"/>
              <c:layout/>
              <c:tx>
                <c:rich>
                  <a:bodyPr/>
                  <a:lstStyle/>
                  <a:p>
                    <a:r>
                      <a:rPr lang="en-US"/>
                      <a:t>44,700</a:t>
                    </a:r>
                  </a:p>
                </c:rich>
              </c:tx>
              <c:showVal val="1"/>
            </c:dLbl>
            <c:dLbl>
              <c:idx val="2"/>
              <c:layout/>
              <c:tx>
                <c:rich>
                  <a:bodyPr/>
                  <a:lstStyle/>
                  <a:p>
                    <a:r>
                      <a:rPr lang="en-US"/>
                      <a:t>2,584</a:t>
                    </a:r>
                  </a:p>
                </c:rich>
              </c:tx>
              <c:showVal val="1"/>
            </c:dLbl>
            <c:dLbl>
              <c:idx val="3"/>
              <c:layout/>
              <c:tx>
                <c:rich>
                  <a:bodyPr/>
                  <a:lstStyle/>
                  <a:p>
                    <a:r>
                      <a:rPr lang="en-US"/>
                      <a:t>19,107</a:t>
                    </a:r>
                  </a:p>
                </c:rich>
              </c:tx>
              <c:showVal val="1"/>
            </c:dLbl>
            <c:dLbl>
              <c:idx val="4"/>
              <c:layout/>
              <c:tx>
                <c:rich>
                  <a:bodyPr/>
                  <a:lstStyle/>
                  <a:p>
                    <a:r>
                      <a:rPr lang="en-US"/>
                      <a:t>726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10192</c:v>
                </c:pt>
                <c:pt idx="2">
                  <c:v>44700</c:v>
                </c:pt>
                <c:pt idx="3">
                  <c:v>2584</c:v>
                </c:pt>
                <c:pt idx="4">
                  <c:v>19107</c:v>
                </c:pt>
                <c:pt idx="5">
                  <c:v>726</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Fremont</c:v>
                </c:pt>
                <c:pt idx="2">
                  <c:v>Alameda County</c:v>
                </c:pt>
                <c:pt idx="3">
                  <c:v>Bay Area</c:v>
                </c:pt>
              </c:strCache>
            </c:strRef>
          </c:cat>
          <c:val>
            <c:numRef>
              <c:f>'HSG-02'!$B$4:$B$7</c:f>
              <c:numCache>
                <c:formatCode>General</c:formatCode>
                <c:ptCount val="4"/>
                <c:pt idx="0">
                  <c:v>0</c:v>
                </c:pt>
                <c:pt idx="1">
                  <c:v>75687</c:v>
                </c:pt>
                <c:pt idx="2">
                  <c:v>577177</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Fremont</c:v>
                </c:pt>
                <c:pt idx="2">
                  <c:v>Alameda County</c:v>
                </c:pt>
                <c:pt idx="3">
                  <c:v>Bay Area</c:v>
                </c:pt>
              </c:strCache>
            </c:strRef>
          </c:cat>
          <c:val>
            <c:numRef>
              <c:f>'HSG-02'!$C$4:$C$7</c:f>
              <c:numCache>
                <c:formatCode>General</c:formatCode>
                <c:ptCount val="4"/>
                <c:pt idx="0">
                  <c:v>0</c:v>
                </c:pt>
                <c:pt idx="1">
                  <c:v>3483</c:v>
                </c:pt>
                <c:pt idx="2">
                  <c:v>30919</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'HSG-03'!$B$4:$B$7</c:f>
              <c:numCache>
                <c:formatCode>General</c:formatCode>
                <c:ptCount val="4"/>
                <c:pt idx="0">
                  <c:v>0</c:v>
                </c:pt>
                <c:pt idx="1">
                  <c:v>1137</c:v>
                </c:pt>
                <c:pt idx="2">
                  <c:v>7998</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'HSG-03'!$C$4:$C$7</c:f>
              <c:numCache>
                <c:formatCode>General</c:formatCode>
                <c:ptCount val="4"/>
                <c:pt idx="0">
                  <c:v>0</c:v>
                </c:pt>
                <c:pt idx="1">
                  <c:v>393</c:v>
                </c:pt>
                <c:pt idx="2">
                  <c:v>1961</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'HSG-03'!$D$4:$D$7</c:f>
              <c:numCache>
                <c:formatCode>General</c:formatCode>
                <c:ptCount val="4"/>
                <c:pt idx="0">
                  <c:v>0</c:v>
                </c:pt>
                <c:pt idx="1">
                  <c:v>900</c:v>
                </c:pt>
                <c:pt idx="2">
                  <c:v>3892</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44%</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'HSG-03'!$E$4:$E$7</c:f>
              <c:numCache>
                <c:formatCode>General</c:formatCode>
                <c:ptCount val="4"/>
                <c:pt idx="0">
                  <c:v>0</c:v>
                </c:pt>
                <c:pt idx="1">
                  <c:v>689</c:v>
                </c:pt>
                <c:pt idx="2">
                  <c:v>13569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'HSG-03'!$F$4:$F$7</c:f>
              <c:numCache>
                <c:formatCode>General</c:formatCode>
                <c:ptCount val="4"/>
                <c:pt idx="0">
                  <c:v>0</c:v>
                </c:pt>
                <c:pt idx="1">
                  <c:v>91</c:v>
                </c:pt>
                <c:pt idx="2">
                  <c:v>1517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Fremont</c:v>
                </c:pt>
                <c:pt idx="2">
                  <c:v>Alameda County</c:v>
                </c:pt>
                <c:pt idx="3">
                  <c:v>Bay Area</c:v>
                </c:pt>
              </c:strCache>
            </c:strRef>
          </c:cat>
          <c:val>
            <c:numRef>
              <c:f>'HSG-03'!$G$4:$G$7</c:f>
              <c:numCache>
                <c:formatCode>General</c:formatCode>
                <c:ptCount val="4"/>
                <c:pt idx="0">
                  <c:v>0</c:v>
                </c:pt>
                <c:pt idx="1">
                  <c:v>273</c:v>
                </c:pt>
                <c:pt idx="2">
                  <c:v>1982</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1940 To 1959</c:v>
                </c:pt>
                <c:pt idx="3">
                  <c:v>Built 2000 To 2009</c:v>
                </c:pt>
                <c:pt idx="4">
                  <c:v>Built 2010 Or Later</c:v>
                </c:pt>
                <c:pt idx="5">
                  <c:v>Built 1939 Or Earlier</c:v>
                </c:pt>
              </c:strCache>
            </c:strRef>
          </c:cat>
          <c:val>
            <c:numRef>
              <c:f>'HSG-04'!$B$5:$B$10</c:f>
              <c:numCache>
                <c:formatCode>General</c:formatCode>
                <c:ptCount val="6"/>
                <c:pt idx="0">
                  <c:v>32139</c:v>
                </c:pt>
                <c:pt idx="1">
                  <c:v>30330</c:v>
                </c:pt>
                <c:pt idx="2">
                  <c:v>9350</c:v>
                </c:pt>
                <c:pt idx="3">
                  <c:v>3696</c:v>
                </c:pt>
                <c:pt idx="4">
                  <c:v>2372</c:v>
                </c:pt>
                <c:pt idx="5">
                  <c:v>1283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'POPEMP-03'!$B$4:$B$7</c:f>
              <c:numCache>
                <c:formatCode>General</c:formatCode>
                <c:ptCount val="4"/>
                <c:pt idx="0">
                  <c:v>0</c:v>
                </c:pt>
                <c:pt idx="1">
                  <c:v>860</c:v>
                </c:pt>
                <c:pt idx="2">
                  <c:v>5210</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31%</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'POPEMP-03'!$C$4:$C$7</c:f>
              <c:numCache>
                <c:formatCode>General</c:formatCode>
                <c:ptCount val="4"/>
                <c:pt idx="0">
                  <c:v>0</c:v>
                </c:pt>
                <c:pt idx="1">
                  <c:v>141581</c:v>
                </c:pt>
                <c:pt idx="2">
                  <c:v>509283</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'POPEMP-03'!$D$4:$D$7</c:f>
              <c:numCache>
                <c:formatCode>General</c:formatCode>
                <c:ptCount val="4"/>
                <c:pt idx="0">
                  <c:v>0</c:v>
                </c:pt>
                <c:pt idx="1">
                  <c:v>6961</c:v>
                </c:pt>
                <c:pt idx="2">
                  <c:v>171168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'POPEMP-03'!$E$4:$E$7</c:f>
              <c:numCache>
                <c:formatCode>General</c:formatCode>
                <c:ptCount val="4"/>
                <c:pt idx="0">
                  <c:v>0</c:v>
                </c:pt>
                <c:pt idx="1">
                  <c:v>47564</c:v>
                </c:pt>
                <c:pt idx="2">
                  <c:v>520447</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'POPEMP-03'!$F$4:$F$7</c:f>
              <c:numCache>
                <c:formatCode>General</c:formatCode>
                <c:ptCount val="4"/>
                <c:pt idx="0">
                  <c:v>0</c:v>
                </c:pt>
                <c:pt idx="1">
                  <c:v>8425</c:v>
                </c:pt>
                <c:pt idx="2">
                  <c:v>79627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22%</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Fremont</c:v>
                </c:pt>
                <c:pt idx="2">
                  <c:v>Alameda County</c:v>
                </c:pt>
                <c:pt idx="3">
                  <c:v>Bay Area</c:v>
                </c:pt>
              </c:strCache>
            </c:strRef>
          </c:cat>
          <c:val>
            <c:numRef>
              <c:f>'POPEMP-03'!$G$4:$G$7</c:f>
              <c:numCache>
                <c:formatCode>General</c:formatCode>
                <c:ptCount val="4"/>
                <c:pt idx="0">
                  <c:v>0</c:v>
                </c:pt>
                <c:pt idx="1">
                  <c:v>30349</c:v>
                </c:pt>
                <c:pt idx="2">
                  <c:v>371019</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119</a:t>
                    </a:r>
                  </a:p>
                </c:rich>
              </c:tx>
              <c:showVal val="1"/>
            </c:dLbl>
            <c:dLbl>
              <c:idx val="1"/>
              <c:layout/>
              <c:tx>
                <c:rich>
                  <a:bodyPr/>
                  <a:lstStyle/>
                  <a:p>
                    <a:r>
                      <a:rPr lang="en-US"/>
                      <a:t>787</a:t>
                    </a:r>
                  </a:p>
                </c:rich>
              </c:tx>
              <c:showVal val="1"/>
            </c:dLbl>
            <c:dLbl>
              <c:idx val="2"/>
              <c:layout/>
              <c:tx>
                <c:rich>
                  <a:bodyPr/>
                  <a:lstStyle/>
                  <a:p>
                    <a:r>
                      <a:rPr lang="en-US"/>
                      <a:t>5,088</a:t>
                    </a:r>
                  </a:p>
                </c:rich>
              </c:tx>
              <c:showVal val="1"/>
            </c:dLbl>
            <c:dLbl>
              <c:idx val="3"/>
              <c:layout/>
              <c:tx>
                <c:rich>
                  <a:bodyPr/>
                  <a:lstStyle/>
                  <a:p>
                    <a:r>
                      <a:rPr lang="en-US"/>
                      <a:t>36,316</a:t>
                    </a:r>
                  </a:p>
                </c:rich>
              </c:tx>
              <c:showVal val="1"/>
            </c:dLbl>
            <c:dLbl>
              <c:idx val="4"/>
              <c:layout/>
              <c:tx>
                <c:rich>
                  <a:bodyPr/>
                  <a:lstStyle/>
                  <a:p>
                    <a:r>
                      <a:rPr lang="en-US"/>
                      <a:t>3,602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119</c:v>
                </c:pt>
                <c:pt idx="2">
                  <c:v>787</c:v>
                </c:pt>
                <c:pt idx="3">
                  <c:v>5088</c:v>
                </c:pt>
                <c:pt idx="4">
                  <c:v>36316</c:v>
                </c:pt>
                <c:pt idx="5">
                  <c:v>3602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1,642</a:t>
                    </a:r>
                  </a:p>
                </c:rich>
              </c:tx>
              <c:showVal val="1"/>
            </c:dLbl>
            <c:dLbl>
              <c:idx val="1"/>
              <c:layout/>
              <c:tx>
                <c:rich>
                  <a:bodyPr/>
                  <a:lstStyle/>
                  <a:p>
                    <a:r>
                      <a:rPr lang="en-US"/>
                      <a:t>7,841</a:t>
                    </a:r>
                  </a:p>
                </c:rich>
              </c:tx>
              <c:showVal val="1"/>
            </c:dLbl>
            <c:dLbl>
              <c:idx val="2"/>
              <c:layout/>
              <c:tx>
                <c:rich>
                  <a:bodyPr/>
                  <a:lstStyle/>
                  <a:p>
                    <a:r>
                      <a:rPr lang="en-US"/>
                      <a:t>11,172</a:t>
                    </a:r>
                  </a:p>
                </c:rich>
              </c:tx>
              <c:showVal val="1"/>
            </c:dLbl>
            <c:dLbl>
              <c:idx val="3"/>
              <c:layout/>
              <c:tx>
                <c:rich>
                  <a:bodyPr/>
                  <a:lstStyle/>
                  <a:p>
                    <a:r>
                      <a:rPr lang="en-US"/>
                      <a:t>8,891</a:t>
                    </a:r>
                  </a:p>
                </c:rich>
              </c:tx>
              <c:showVal val="1"/>
            </c:dLbl>
            <c:dLbl>
              <c:idx val="4"/>
              <c:layout/>
              <c:tx>
                <c:rich>
                  <a:bodyPr/>
                  <a:lstStyle/>
                  <a:p>
                    <a:r>
                      <a:rPr lang="en-US"/>
                      <a:t>229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1642</c:v>
                </c:pt>
                <c:pt idx="2">
                  <c:v>7841</c:v>
                </c:pt>
                <c:pt idx="3">
                  <c:v>11172</c:v>
                </c:pt>
                <c:pt idx="4">
                  <c:v>8891</c:v>
                </c:pt>
                <c:pt idx="5">
                  <c:v>229</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0.003789858860428646</c:v>
                </c:pt>
                <c:pt idx="2">
                  <c:v>0.001241505488761108</c:v>
                </c:pt>
              </c:numCache>
            </c:numRef>
          </c:val>
        </c:ser>
        <c:ser>
          <c:idx val="1"/>
          <c:order val="1"/>
          <c:tx>
            <c:v>Renter</c:v>
          </c:tx>
          <c:spPr>
            <a:solidFill>
              <a:srgbClr val="71A84F"/>
            </a:solidFill>
            <a:ln w="6350">
              <a:solidFill>
                <a:srgbClr val="FFFFFF"/>
              </a:solidFill>
            </a:ln>
          </c:spPr>
          <c:dLbls>
            <c:dLbl>
              <c:idx val="0"/>
              <c:layout/>
              <c:tx>
                <c:rich>
                  <a:bodyPr/>
                  <a:lstStyle/>
                  <a:p>
                    <a:r>
                      <a:rPr lang="en-US"/>
                      <a:t>2%</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0.01917716204869857</c:v>
                </c:pt>
                <c:pt idx="2">
                  <c:v>0.001645675902602855</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'HSG-07'!$B$4:$B$7</c:f>
              <c:numCache>
                <c:formatCode>General</c:formatCode>
                <c:ptCount val="4"/>
                <c:pt idx="0">
                  <c:v>0</c:v>
                </c:pt>
                <c:pt idx="1">
                  <c:v>0.03315037462972643</c:v>
                </c:pt>
                <c:pt idx="2">
                  <c:v>0.05152302915915323</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'HSG-07'!$C$4:$C$7</c:f>
              <c:numCache>
                <c:formatCode>General</c:formatCode>
                <c:ptCount val="4"/>
                <c:pt idx="0">
                  <c:v>0</c:v>
                </c:pt>
                <c:pt idx="1">
                  <c:v>0.05874281233664402</c:v>
                </c:pt>
                <c:pt idx="2">
                  <c:v>0.1452615971329692</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'HSG-07'!$D$4:$D$7</c:f>
              <c:numCache>
                <c:formatCode>General</c:formatCode>
                <c:ptCount val="4"/>
                <c:pt idx="0">
                  <c:v>0</c:v>
                </c:pt>
                <c:pt idx="1">
                  <c:v>0.1847229482488238</c:v>
                </c:pt>
                <c:pt idx="2">
                  <c:v>0.2835207241389358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26%</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'HSG-07'!$E$4:$E$7</c:f>
              <c:numCache>
                <c:formatCode>General</c:formatCode>
                <c:ptCount val="4"/>
                <c:pt idx="0">
                  <c:v>0</c:v>
                </c:pt>
                <c:pt idx="1">
                  <c:v>0.307457745251786</c:v>
                </c:pt>
                <c:pt idx="2">
                  <c:v>0.2550252354390384</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18%</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'HSG-07'!$F$4:$F$7</c:f>
              <c:numCache>
                <c:formatCode>General</c:formatCode>
                <c:ptCount val="4"/>
                <c:pt idx="0">
                  <c:v>0</c:v>
                </c:pt>
                <c:pt idx="1">
                  <c:v>0.2667929952953476</c:v>
                </c:pt>
                <c:pt idx="2">
                  <c:v>0.1766318863288344</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'HSG-07'!$G$4:$G$7</c:f>
              <c:numCache>
                <c:formatCode>General</c:formatCode>
                <c:ptCount val="4"/>
                <c:pt idx="0">
                  <c:v>0</c:v>
                </c:pt>
                <c:pt idx="1">
                  <c:v>0.09905906952430737</c:v>
                </c:pt>
                <c:pt idx="2">
                  <c:v>0.04977807705630789</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Fremont</c:v>
                </c:pt>
                <c:pt idx="2">
                  <c:v>Alameda County</c:v>
                </c:pt>
                <c:pt idx="3">
                  <c:v>Bay Area</c:v>
                </c:pt>
              </c:strCache>
            </c:strRef>
          </c:cat>
          <c:val>
            <c:numRef>
              <c:f>'HSG-07'!$H$4:$H$7</c:f>
              <c:numCache>
                <c:formatCode>General</c:formatCode>
                <c:ptCount val="4"/>
                <c:pt idx="0">
                  <c:v>0</c:v>
                </c:pt>
                <c:pt idx="1">
                  <c:v>0.0500740547133647</c:v>
                </c:pt>
                <c:pt idx="2">
                  <c:v>0.0382594507447611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370468</c:v>
                </c:pt>
                <c:pt idx="2">
                  <c:v>399771</c:v>
                </c:pt>
                <c:pt idx="3">
                  <c:v>428585</c:v>
                </c:pt>
                <c:pt idx="4">
                  <c:v>515864</c:v>
                </c:pt>
                <c:pt idx="5">
                  <c:v>600766</c:v>
                </c:pt>
                <c:pt idx="6">
                  <c:v>600586</c:v>
                </c:pt>
                <c:pt idx="7">
                  <c:v>551010</c:v>
                </c:pt>
                <c:pt idx="8">
                  <c:v>463516</c:v>
                </c:pt>
                <c:pt idx="9">
                  <c:v>460149</c:v>
                </c:pt>
                <c:pt idx="10">
                  <c:v>447593</c:v>
                </c:pt>
                <c:pt idx="11">
                  <c:v>408212</c:v>
                </c:pt>
                <c:pt idx="12">
                  <c:v>453884</c:v>
                </c:pt>
                <c:pt idx="13">
                  <c:v>584209</c:v>
                </c:pt>
                <c:pt idx="14">
                  <c:v>627912</c:v>
                </c:pt>
                <c:pt idx="15">
                  <c:v>710019</c:v>
                </c:pt>
                <c:pt idx="16">
                  <c:v>756582</c:v>
                </c:pt>
                <c:pt idx="17">
                  <c:v>834245</c:v>
                </c:pt>
                <c:pt idx="18">
                  <c:v>887494</c:v>
                </c:pt>
                <c:pt idx="19">
                  <c:v>870224</c:v>
                </c:pt>
                <c:pt idx="20">
                  <c:v>951381</c:v>
                </c:pt>
              </c:numCache>
            </c:numRef>
          </c:val>
        </c:ser>
        <c:ser>
          <c:idx val="2"/>
          <c:order val="2"/>
          <c:tx>
            <c:v>Fremont</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434162</c:v>
                </c:pt>
                <c:pt idx="2">
                  <c:v>456967</c:v>
                </c:pt>
                <c:pt idx="3">
                  <c:v>479169</c:v>
                </c:pt>
                <c:pt idx="4">
                  <c:v>575999</c:v>
                </c:pt>
                <c:pt idx="5">
                  <c:v>674888</c:v>
                </c:pt>
                <c:pt idx="6">
                  <c:v>670736</c:v>
                </c:pt>
                <c:pt idx="7">
                  <c:v>626853</c:v>
                </c:pt>
                <c:pt idx="8">
                  <c:v>554113</c:v>
                </c:pt>
                <c:pt idx="9">
                  <c:v>554071</c:v>
                </c:pt>
                <c:pt idx="10">
                  <c:v>545980</c:v>
                </c:pt>
                <c:pt idx="11">
                  <c:v>503345</c:v>
                </c:pt>
                <c:pt idx="12">
                  <c:v>565290</c:v>
                </c:pt>
                <c:pt idx="13">
                  <c:v>719828</c:v>
                </c:pt>
                <c:pt idx="14">
                  <c:v>778424</c:v>
                </c:pt>
                <c:pt idx="15">
                  <c:v>886652</c:v>
                </c:pt>
                <c:pt idx="16">
                  <c:v>935199</c:v>
                </c:pt>
                <c:pt idx="17">
                  <c:v>1038550</c:v>
                </c:pt>
                <c:pt idx="18">
                  <c:v>1161288</c:v>
                </c:pt>
                <c:pt idx="19">
                  <c:v>1095696</c:v>
                </c:pt>
                <c:pt idx="20">
                  <c:v>1180205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'HSG-09'!$B$4:$B$7</c:f>
              <c:numCache>
                <c:formatCode>General</c:formatCode>
                <c:ptCount val="4"/>
                <c:pt idx="0">
                  <c:v>0</c:v>
                </c:pt>
                <c:pt idx="1">
                  <c:v>0.02369034558420187</c:v>
                </c:pt>
                <c:pt idx="2">
                  <c:v>0.0642293736880943</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'HSG-09'!$C$4:$C$7</c:f>
              <c:numCache>
                <c:formatCode>General</c:formatCode>
                <c:ptCount val="4"/>
                <c:pt idx="0">
                  <c:v>0</c:v>
                </c:pt>
                <c:pt idx="1">
                  <c:v>0.02735874931431706</c:v>
                </c:pt>
                <c:pt idx="2">
                  <c:v>0.1181737890321816</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'HSG-09'!$D$4:$D$7</c:f>
              <c:numCache>
                <c:formatCode>General</c:formatCode>
                <c:ptCount val="4"/>
                <c:pt idx="0">
                  <c:v>0</c:v>
                </c:pt>
                <c:pt idx="1">
                  <c:v>0.07292238069116841</c:v>
                </c:pt>
                <c:pt idx="2">
                  <c:v>0.2196087127743771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25%</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'HSG-09'!$E$4:$E$7</c:f>
              <c:numCache>
                <c:formatCode>General</c:formatCode>
                <c:ptCount val="4"/>
                <c:pt idx="0">
                  <c:v>0</c:v>
                </c:pt>
                <c:pt idx="1">
                  <c:v>0.2501028524410313</c:v>
                </c:pt>
                <c:pt idx="2">
                  <c:v>0.2491980408874887</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'HSG-09'!$F$4:$F$7</c:f>
              <c:numCache>
                <c:formatCode>General</c:formatCode>
                <c:ptCount val="4"/>
                <c:pt idx="0">
                  <c:v>0</c:v>
                </c:pt>
                <c:pt idx="1">
                  <c:v>0.2876097092704333</c:v>
                </c:pt>
                <c:pt idx="2">
                  <c:v>0.1708297170298264</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11%</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'HSG-09'!$G$4:$G$7</c:f>
              <c:numCache>
                <c:formatCode>General</c:formatCode>
                <c:ptCount val="4"/>
                <c:pt idx="0">
                  <c:v>0</c:v>
                </c:pt>
                <c:pt idx="1">
                  <c:v>0.2245268787712562</c:v>
                </c:pt>
                <c:pt idx="2">
                  <c:v>0.1056177283623976</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7%</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Fremont</c:v>
                </c:pt>
                <c:pt idx="2">
                  <c:v>Alameda County</c:v>
                </c:pt>
                <c:pt idx="3">
                  <c:v>Bay Area</c:v>
                </c:pt>
              </c:strCache>
            </c:strRef>
          </c:cat>
          <c:val>
            <c:numRef>
              <c:f>'HSG-09'!$H$4:$H$7</c:f>
              <c:numCache>
                <c:formatCode>General</c:formatCode>
                <c:ptCount val="4"/>
                <c:pt idx="0">
                  <c:v>0</c:v>
                </c:pt>
                <c:pt idx="1">
                  <c:v>0.1137890839275919</c:v>
                </c:pt>
                <c:pt idx="2">
                  <c:v>0.0723426382256344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Fremont</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1353</c:v>
                </c:pt>
                <c:pt idx="2">
                  <c:v>1373</c:v>
                </c:pt>
                <c:pt idx="3">
                  <c:v>1416</c:v>
                </c:pt>
                <c:pt idx="4">
                  <c:v>1429</c:v>
                </c:pt>
                <c:pt idx="5">
                  <c:v>1467</c:v>
                </c:pt>
                <c:pt idx="6">
                  <c:v>1556</c:v>
                </c:pt>
                <c:pt idx="7">
                  <c:v>1651</c:v>
                </c:pt>
                <c:pt idx="8">
                  <c:v>1773</c:v>
                </c:pt>
                <c:pt idx="9">
                  <c:v>1908</c:v>
                </c:pt>
                <c:pt idx="10">
                  <c:v>2064</c:v>
                </c:pt>
                <c:pt idx="11">
                  <c:v>2219</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1083.036260378442</c:v>
                </c:pt>
                <c:pt idx="2">
                  <c:v>1106.461835794785</c:v>
                </c:pt>
                <c:pt idx="3">
                  <c:v>1152.702877128837</c:v>
                </c:pt>
                <c:pt idx="4">
                  <c:v>1185.63782520317</c:v>
                </c:pt>
                <c:pt idx="5">
                  <c:v>1203.570395912913</c:v>
                </c:pt>
                <c:pt idx="6">
                  <c:v>1244.504874487239</c:v>
                </c:pt>
                <c:pt idx="7">
                  <c:v>1292.793501723346</c:v>
                </c:pt>
                <c:pt idx="8">
                  <c:v>1358.604652554625</c:v>
                </c:pt>
                <c:pt idx="9">
                  <c:v>1453.514134696067</c:v>
                </c:pt>
                <c:pt idx="10">
                  <c:v>1573.29350501167</c:v>
                </c:pt>
                <c:pt idx="11">
                  <c:v>1692.167774752909</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5270</c:v>
                </c:pt>
                <c:pt idx="1">
                  <c:v>395</c:v>
                </c:pt>
                <c:pt idx="2">
                  <c:v>369</c:v>
                </c:pt>
                <c:pt idx="3">
                  <c:v>21</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3%</a:t>
                    </a:r>
                  </a:p>
                </c:rich>
              </c:tx>
              <c:showVal val="1"/>
            </c:dLbl>
            <c:dLbl>
              <c:idx val="1"/>
              <c:layout/>
              <c:tx>
                <c:rich>
                  <a:bodyPr/>
                  <a:lstStyle/>
                  <a:p>
                    <a:r>
                      <a:rPr lang="en-US"/>
                      <a:t>15%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0.02604983446593483</c:v>
                </c:pt>
                <c:pt idx="2">
                  <c:v>0.1499916036943745</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0.006686705000871232</c:v>
                </c:pt>
                <c:pt idx="2">
                  <c:v>0.06119227539882452</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Fremont</c:v>
                </c:pt>
                <c:pt idx="2">
                  <c:v>Alameda County</c:v>
                </c:pt>
                <c:pt idx="3">
                  <c:v>Bay Area</c:v>
                </c:pt>
              </c:strCache>
            </c:strRef>
          </c:cat>
          <c:val>
            <c:numRef>
              <c:f>'OVER-02'!$B$4:$B$7</c:f>
              <c:numCache>
                <c:formatCode>General</c:formatCode>
                <c:ptCount val="4"/>
                <c:pt idx="0">
                  <c:v>0</c:v>
                </c:pt>
                <c:pt idx="1">
                  <c:v>67896</c:v>
                </c:pt>
                <c:pt idx="2">
                  <c:v>531752</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Fremont</c:v>
                </c:pt>
                <c:pt idx="2">
                  <c:v>Alameda County</c:v>
                </c:pt>
                <c:pt idx="3">
                  <c:v>Bay Area</c:v>
                </c:pt>
              </c:strCache>
            </c:strRef>
          </c:cat>
          <c:val>
            <c:numRef>
              <c:f>'OVER-02'!$C$4:$C$7</c:f>
              <c:numCache>
                <c:formatCode>General</c:formatCode>
                <c:ptCount val="4"/>
                <c:pt idx="0">
                  <c:v>0</c:v>
                </c:pt>
                <c:pt idx="1">
                  <c:v>5662</c:v>
                </c:pt>
                <c:pt idx="2">
                  <c:v>29007</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Fremont</c:v>
                </c:pt>
                <c:pt idx="2">
                  <c:v>Alameda County</c:v>
                </c:pt>
                <c:pt idx="3">
                  <c:v>Bay Area</c:v>
                </c:pt>
              </c:strCache>
            </c:strRef>
          </c:cat>
          <c:val>
            <c:numRef>
              <c:f>'OVER-02'!$D$4:$D$7</c:f>
              <c:numCache>
                <c:formatCode>General</c:formatCode>
                <c:ptCount val="4"/>
                <c:pt idx="0">
                  <c:v>0</c:v>
                </c:pt>
                <c:pt idx="1">
                  <c:v>2129</c:v>
                </c:pt>
                <c:pt idx="2">
                  <c:v>16418</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0.02649006622516556</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0.1178323593864134</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0.01845342706502636</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22%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0.2195089581950896</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0.2245965983427824</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0.0462484845763549</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0.043460724009277</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15.1k</a:t>
                    </a:r>
                  </a:p>
                </c:rich>
              </c:tx>
              <c:showVal val="1"/>
            </c:dLbl>
            <c:dLbl>
              <c:idx val="1"/>
              <c:layout/>
              <c:tx>
                <c:rich>
                  <a:bodyPr/>
                  <a:lstStyle/>
                  <a:p>
                    <a:r>
                      <a:rPr lang="en-US"/>
                      <a:t>29.3k</a:t>
                    </a:r>
                  </a:p>
                </c:rich>
              </c:tx>
              <c:showVal val="1"/>
            </c:dLbl>
            <c:dLbl>
              <c:idx val="2"/>
              <c:layout/>
              <c:tx>
                <c:rich>
                  <a:bodyPr/>
                  <a:lstStyle/>
                  <a:p>
                    <a:r>
                      <a:rPr lang="en-US"/>
                      <a:t>23.7k</a:t>
                    </a:r>
                  </a:p>
                </c:rich>
              </c:tx>
              <c:showVal val="1"/>
            </c:dLbl>
            <c:dLbl>
              <c:idx val="3"/>
              <c:layout/>
              <c:tx>
                <c:rich>
                  <a:bodyPr/>
                  <a:lstStyle/>
                  <a:p>
                    <a:r>
                      <a:rPr lang="en-US"/>
                      <a:t>35.3k</a:t>
                    </a:r>
                  </a:p>
                </c:rich>
              </c:tx>
              <c:showVal val="1"/>
            </c:dLbl>
            <c:dLbl>
              <c:idx val="4"/>
              <c:layout/>
              <c:tx>
                <c:rich>
                  <a:bodyPr/>
                  <a:lstStyle/>
                  <a:p>
                    <a:r>
                      <a:rPr lang="en-US"/>
                      <a:t>39.6k</a:t>
                    </a:r>
                  </a:p>
                </c:rich>
              </c:tx>
              <c:showVal val="1"/>
            </c:dLbl>
            <c:dLbl>
              <c:idx val="5"/>
              <c:layout/>
              <c:tx>
                <c:rich>
                  <a:bodyPr/>
                  <a:lstStyle/>
                  <a:p>
                    <a:r>
                      <a:rPr lang="en-US"/>
                      <a:t>27.9k</a:t>
                    </a:r>
                  </a:p>
                </c:rich>
              </c:tx>
              <c:showVal val="1"/>
            </c:dLbl>
            <c:dLbl>
              <c:idx val="6"/>
              <c:layout/>
              <c:tx>
                <c:rich>
                  <a:bodyPr/>
                  <a:lstStyle/>
                  <a:p>
                    <a:r>
                      <a:rPr lang="en-US"/>
                      <a:t>15.6k</a:t>
                    </a:r>
                  </a:p>
                </c:rich>
              </c:tx>
              <c:showVal val="1"/>
            </c:dLbl>
            <c:dLbl>
              <c:idx val="7"/>
              <c:layout/>
              <c:tx>
                <c:rich>
                  <a:bodyPr/>
                  <a:lstStyle/>
                  <a:p>
                    <a:r>
                      <a:rPr lang="en-US"/>
                      <a:t>9.9k</a:t>
                    </a:r>
                  </a:p>
                </c:rich>
              </c:tx>
              <c:showVal val="1"/>
            </c:dLbl>
            <c:dLbl>
              <c:idx val="8"/>
              <c:layout/>
              <c:tx>
                <c:rich>
                  <a:bodyPr/>
                  <a:lstStyle/>
                  <a:p>
                    <a:r>
                      <a:rPr lang="en-US"/>
                      <a:t>5.4k</a:t>
                    </a:r>
                  </a:p>
                </c:rich>
              </c:tx>
              <c:showVal val="1"/>
            </c:dLbl>
            <c:dLbl>
              <c:idx val="9"/>
              <c:layout/>
              <c:tx>
                <c:rich>
                  <a:bodyPr/>
                  <a:lstStyle/>
                  <a:p>
                    <a:r>
                      <a:rPr lang="en-US"/>
                      <a:t>1.6k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15137</c:v>
                </c:pt>
                <c:pt idx="2">
                  <c:v>29276</c:v>
                </c:pt>
                <c:pt idx="3">
                  <c:v>23736</c:v>
                </c:pt>
                <c:pt idx="4">
                  <c:v>35274</c:v>
                </c:pt>
                <c:pt idx="5">
                  <c:v>39578</c:v>
                </c:pt>
                <c:pt idx="6">
                  <c:v>27859</c:v>
                </c:pt>
                <c:pt idx="7">
                  <c:v>15586</c:v>
                </c:pt>
                <c:pt idx="8">
                  <c:v>9933</c:v>
                </c:pt>
                <c:pt idx="9">
                  <c:v>5394</c:v>
                </c:pt>
                <c:pt idx="10">
                  <c:v>1640</c:v>
                </c:pt>
              </c:numCache>
            </c:numRef>
          </c:val>
        </c:ser>
        <c:ser>
          <c:idx val="1"/>
          <c:order val="1"/>
          <c:tx>
            <c:v>2010</c:v>
          </c:tx>
          <c:spPr>
            <a:solidFill>
              <a:srgbClr val="71A84F"/>
            </a:solidFill>
            <a:ln w="6350">
              <a:solidFill>
                <a:srgbClr val="FFFFFF"/>
              </a:solidFill>
            </a:ln>
          </c:spPr>
          <c:dLbls>
            <c:dLbl>
              <c:idx val="0"/>
              <c:layout/>
              <c:tx>
                <c:rich>
                  <a:bodyPr/>
                  <a:lstStyle/>
                  <a:p>
                    <a:r>
                      <a:rPr lang="en-US"/>
                      <a:t>15.3k</a:t>
                    </a:r>
                  </a:p>
                </c:rich>
              </c:tx>
              <c:showVal val="1"/>
            </c:dLbl>
            <c:dLbl>
              <c:idx val="1"/>
              <c:layout/>
              <c:tx>
                <c:rich>
                  <a:bodyPr/>
                  <a:lstStyle/>
                  <a:p>
                    <a:r>
                      <a:rPr lang="en-US"/>
                      <a:t>29.5k</a:t>
                    </a:r>
                  </a:p>
                </c:rich>
              </c:tx>
              <c:showVal val="1"/>
            </c:dLbl>
            <c:dLbl>
              <c:idx val="2"/>
              <c:layout/>
              <c:tx>
                <c:rich>
                  <a:bodyPr/>
                  <a:lstStyle/>
                  <a:p>
                    <a:r>
                      <a:rPr lang="en-US"/>
                      <a:t>24.1k</a:t>
                    </a:r>
                  </a:p>
                </c:rich>
              </c:tx>
              <c:showVal val="1"/>
            </c:dLbl>
            <c:dLbl>
              <c:idx val="3"/>
              <c:layout/>
              <c:tx>
                <c:rich>
                  <a:bodyPr/>
                  <a:lstStyle/>
                  <a:p>
                    <a:r>
                      <a:rPr lang="en-US"/>
                      <a:t>31.6k</a:t>
                    </a:r>
                  </a:p>
                </c:rich>
              </c:tx>
              <c:showVal val="1"/>
            </c:dLbl>
            <c:dLbl>
              <c:idx val="4"/>
              <c:layout/>
              <c:tx>
                <c:rich>
                  <a:bodyPr/>
                  <a:lstStyle/>
                  <a:p>
                    <a:r>
                      <a:rPr lang="en-US"/>
                      <a:t>35.4k</a:t>
                    </a:r>
                  </a:p>
                </c:rich>
              </c:tx>
              <c:showVal val="1"/>
            </c:dLbl>
            <c:dLbl>
              <c:idx val="5"/>
              <c:layout/>
              <c:tx>
                <c:rich>
                  <a:bodyPr/>
                  <a:lstStyle/>
                  <a:p>
                    <a:r>
                      <a:rPr lang="en-US"/>
                      <a:t>33.7k</a:t>
                    </a:r>
                  </a:p>
                </c:rich>
              </c:tx>
              <c:showVal val="1"/>
            </c:dLbl>
            <c:dLbl>
              <c:idx val="6"/>
              <c:layout/>
              <c:tx>
                <c:rich>
                  <a:bodyPr/>
                  <a:lstStyle/>
                  <a:p>
                    <a:r>
                      <a:rPr lang="en-US"/>
                      <a:t>22.8k</a:t>
                    </a:r>
                  </a:p>
                </c:rich>
              </c:tx>
              <c:showVal val="1"/>
            </c:dLbl>
            <c:dLbl>
              <c:idx val="7"/>
              <c:layout/>
              <c:tx>
                <c:rich>
                  <a:bodyPr/>
                  <a:lstStyle/>
                  <a:p>
                    <a:r>
                      <a:rPr lang="en-US"/>
                      <a:t>12.1k</a:t>
                    </a:r>
                  </a:p>
                </c:rich>
              </c:tx>
              <c:showVal val="1"/>
            </c:dLbl>
            <c:dLbl>
              <c:idx val="8"/>
              <c:layout/>
              <c:tx>
                <c:rich>
                  <a:bodyPr/>
                  <a:lstStyle/>
                  <a:p>
                    <a:r>
                      <a:rPr lang="en-US"/>
                      <a:t>6.9k</a:t>
                    </a:r>
                  </a:p>
                </c:rich>
              </c:tx>
              <c:showVal val="1"/>
            </c:dLbl>
            <c:dLbl>
              <c:idx val="9"/>
              <c:layout/>
              <c:tx>
                <c:rich>
                  <a:bodyPr/>
                  <a:lstStyle/>
                  <a:p>
                    <a:r>
                      <a:rPr lang="en-US"/>
                      <a:t>2.8k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15261</c:v>
                </c:pt>
                <c:pt idx="2">
                  <c:v>29487</c:v>
                </c:pt>
                <c:pt idx="3">
                  <c:v>24078</c:v>
                </c:pt>
                <c:pt idx="4">
                  <c:v>31567</c:v>
                </c:pt>
                <c:pt idx="5">
                  <c:v>35377</c:v>
                </c:pt>
                <c:pt idx="6">
                  <c:v>33728</c:v>
                </c:pt>
                <c:pt idx="7">
                  <c:v>22782</c:v>
                </c:pt>
                <c:pt idx="8">
                  <c:v>12094</c:v>
                </c:pt>
                <c:pt idx="9">
                  <c:v>6939</c:v>
                </c:pt>
                <c:pt idx="10">
                  <c:v>2776</c:v>
                </c:pt>
              </c:numCache>
            </c:numRef>
          </c:val>
        </c:ser>
        <c:ser>
          <c:idx val="2"/>
          <c:order val="2"/>
          <c:tx>
            <c:v>2019</c:v>
          </c:tx>
          <c:spPr>
            <a:solidFill>
              <a:srgbClr val="009192"/>
            </a:solidFill>
            <a:ln w="6350">
              <a:solidFill>
                <a:srgbClr val="FFFFFF"/>
              </a:solidFill>
            </a:ln>
          </c:spPr>
          <c:dLbls>
            <c:dLbl>
              <c:idx val="0"/>
              <c:layout/>
              <c:tx>
                <c:rich>
                  <a:bodyPr/>
                  <a:lstStyle/>
                  <a:p>
                    <a:r>
                      <a:rPr lang="en-US"/>
                      <a:t>14.2k</a:t>
                    </a:r>
                  </a:p>
                </c:rich>
              </c:tx>
              <c:showVal val="1"/>
            </c:dLbl>
            <c:dLbl>
              <c:idx val="1"/>
              <c:layout/>
              <c:tx>
                <c:rich>
                  <a:bodyPr/>
                  <a:lstStyle/>
                  <a:p>
                    <a:r>
                      <a:rPr lang="en-US"/>
                      <a:t>31.1k</a:t>
                    </a:r>
                  </a:p>
                </c:rich>
              </c:tx>
              <c:showVal val="1"/>
            </c:dLbl>
            <c:dLbl>
              <c:idx val="2"/>
              <c:layout/>
              <c:tx>
                <c:rich>
                  <a:bodyPr/>
                  <a:lstStyle/>
                  <a:p>
                    <a:r>
                      <a:rPr lang="en-US"/>
                      <a:t>23.0k</a:t>
                    </a:r>
                  </a:p>
                </c:rich>
              </c:tx>
              <c:showVal val="1"/>
            </c:dLbl>
            <c:dLbl>
              <c:idx val="3"/>
              <c:layout/>
              <c:tx>
                <c:rich>
                  <a:bodyPr/>
                  <a:lstStyle/>
                  <a:p>
                    <a:r>
                      <a:rPr lang="en-US"/>
                      <a:t>37.3k</a:t>
                    </a:r>
                  </a:p>
                </c:rich>
              </c:tx>
              <c:showVal val="1"/>
            </c:dLbl>
            <c:dLbl>
              <c:idx val="4"/>
              <c:layout/>
              <c:tx>
                <c:rich>
                  <a:bodyPr/>
                  <a:lstStyle/>
                  <a:p>
                    <a:r>
                      <a:rPr lang="en-US"/>
                      <a:t>39.3k</a:t>
                    </a:r>
                  </a:p>
                </c:rich>
              </c:tx>
              <c:showVal val="1"/>
            </c:dLbl>
            <c:dLbl>
              <c:idx val="5"/>
              <c:layout/>
              <c:tx>
                <c:rich>
                  <a:bodyPr/>
                  <a:lstStyle/>
                  <a:p>
                    <a:r>
                      <a:rPr lang="en-US"/>
                      <a:t>33.3k</a:t>
                    </a:r>
                  </a:p>
                </c:rich>
              </c:tx>
              <c:showVal val="1"/>
            </c:dLbl>
            <c:dLbl>
              <c:idx val="6"/>
              <c:layout/>
              <c:tx>
                <c:rich>
                  <a:bodyPr/>
                  <a:lstStyle/>
                  <a:p>
                    <a:r>
                      <a:rPr lang="en-US"/>
                      <a:t>27.6k</a:t>
                    </a:r>
                  </a:p>
                </c:rich>
              </c:tx>
              <c:showVal val="1"/>
            </c:dLbl>
            <c:dLbl>
              <c:idx val="7"/>
              <c:layout/>
              <c:tx>
                <c:rich>
                  <a:bodyPr/>
                  <a:lstStyle/>
                  <a:p>
                    <a:r>
                      <a:rPr lang="en-US"/>
                      <a:t>16.3k</a:t>
                    </a:r>
                  </a:p>
                </c:rich>
              </c:tx>
              <c:showVal val="1"/>
            </c:dLbl>
            <c:dLbl>
              <c:idx val="8"/>
              <c:layout/>
              <c:tx>
                <c:rich>
                  <a:bodyPr/>
                  <a:lstStyle/>
                  <a:p>
                    <a:r>
                      <a:rPr lang="en-US"/>
                      <a:t>9.4k</a:t>
                    </a:r>
                  </a:p>
                </c:rich>
              </c:tx>
              <c:showVal val="1"/>
            </c:dLbl>
            <c:dLbl>
              <c:idx val="9"/>
              <c:layout/>
              <c:tx>
                <c:rich>
                  <a:bodyPr/>
                  <a:lstStyle/>
                  <a:p>
                    <a:r>
                      <a:rPr lang="en-US"/>
                      <a:t>4.1k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14250</c:v>
                </c:pt>
                <c:pt idx="2">
                  <c:v>31080</c:v>
                </c:pt>
                <c:pt idx="3">
                  <c:v>23001</c:v>
                </c:pt>
                <c:pt idx="4">
                  <c:v>37342</c:v>
                </c:pt>
                <c:pt idx="5">
                  <c:v>39315</c:v>
                </c:pt>
                <c:pt idx="6">
                  <c:v>33328</c:v>
                </c:pt>
                <c:pt idx="7">
                  <c:v>27578</c:v>
                </c:pt>
                <c:pt idx="8">
                  <c:v>16337</c:v>
                </c:pt>
                <c:pt idx="9">
                  <c:v>9374</c:v>
                </c:pt>
                <c:pt idx="10">
                  <c:v>4135</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3%</a:t>
                    </a:r>
                  </a:p>
                </c:rich>
              </c:tx>
              <c:showVal val="1"/>
            </c:dLbl>
            <c:dLbl>
              <c:idx val="1"/>
              <c:layout/>
              <c:tx>
                <c:rich>
                  <a:bodyPr/>
                  <a:lstStyle/>
                  <a:p>
                    <a:r>
                      <a:rPr lang="en-US"/>
                      <a:t>8%</a:t>
                    </a:r>
                  </a:p>
                </c:rich>
              </c:tx>
              <c:showVal val="1"/>
            </c:dLbl>
            <c:dLbl>
              <c:idx val="2"/>
              <c:layout/>
              <c:tx>
                <c:rich>
                  <a:bodyPr/>
                  <a:lstStyle/>
                  <a:p>
                    <a:r>
                      <a:rPr lang="en-US"/>
                      <a:t>11%</a:t>
                    </a:r>
                  </a:p>
                </c:rich>
              </c:tx>
              <c:showVal val="1"/>
            </c:dLbl>
            <c:dLbl>
              <c:idx val="3"/>
              <c:layout/>
              <c:tx>
                <c:rich>
                  <a:bodyPr/>
                  <a:lstStyle/>
                  <a:p>
                    <a:r>
                      <a:rPr lang="en-US"/>
                      <a:t>14%</a:t>
                    </a:r>
                  </a:p>
                </c:rich>
              </c:tx>
              <c:showVal val="1"/>
            </c:dLbl>
            <c:dLbl>
              <c:idx val="4"/>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0.03156146179401993</c:v>
                </c:pt>
                <c:pt idx="2">
                  <c:v>0.07956052282629286</c:v>
                </c:pt>
                <c:pt idx="3">
                  <c:v>0.1108471892319873</c:v>
                </c:pt>
                <c:pt idx="4">
                  <c:v>0.1372127624400727</c:v>
                </c:pt>
                <c:pt idx="5">
                  <c:v>0.05954763811048839</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2%</a:t>
                    </a:r>
                  </a:p>
                </c:rich>
              </c:tx>
              <c:showVal val="1"/>
            </c:dLbl>
            <c:dLbl>
              <c:idx val="2"/>
              <c:layout/>
              <c:tx>
                <c:rich>
                  <a:bodyPr/>
                  <a:lstStyle/>
                  <a:p>
                    <a:r>
                      <a:rPr lang="en-US"/>
                      <a:t>4%</a:t>
                    </a:r>
                  </a:p>
                </c:rich>
              </c:tx>
              <c:showVal val="1"/>
            </c:dLbl>
            <c:dLbl>
              <c:idx val="3"/>
              <c:layout/>
              <c:tx>
                <c:rich>
                  <a:bodyPr/>
                  <a:lstStyle/>
                  <a:p>
                    <a:r>
                      <a:rPr lang="en-US"/>
                      <a:t>3%</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0.02574750830564784</c:v>
                </c:pt>
                <c:pt idx="2">
                  <c:v>0.02443644629664709</c:v>
                </c:pt>
                <c:pt idx="3">
                  <c:v>0.03879651623119557</c:v>
                </c:pt>
                <c:pt idx="4">
                  <c:v>0.02876508513803935</c:v>
                </c:pt>
                <c:pt idx="5">
                  <c:v>0.01771417133706965</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29%</a:t>
                    </a:r>
                  </a:p>
                </c:rich>
              </c:tx>
              <c:dLblPos val="ctr"/>
              <c:showVal val="1"/>
            </c:dLbl>
            <c:dLbl>
              <c:idx val="2"/>
              <c:layout/>
              <c:tx>
                <c:rich>
                  <a:bodyPr/>
                  <a:lstStyle/>
                  <a:p>
                    <a:r>
                      <a:rPr lang="en-US"/>
                      <a:t>36%</a:t>
                    </a:r>
                  </a:p>
                </c:rich>
              </c:tx>
              <c:dLblPos val="ctr"/>
              <c:showVal val="1"/>
            </c:dLbl>
            <c:dLbl>
              <c:idx val="3"/>
              <c:layout/>
              <c:tx>
                <c:rich>
                  <a:bodyPr/>
                  <a:lstStyle/>
                  <a:p>
                    <a:r>
                      <a:rPr lang="en-US"/>
                      <a:t>53%</a:t>
                    </a:r>
                  </a:p>
                </c:rich>
              </c:tx>
              <c:dLblPos val="ctr"/>
              <c:showVal val="1"/>
            </c:dLbl>
            <c:dLbl>
              <c:idx val="4"/>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695</c:v>
                </c:pt>
                <c:pt idx="2">
                  <c:v>1545</c:v>
                </c:pt>
                <c:pt idx="3">
                  <c:v>2270</c:v>
                </c:pt>
                <c:pt idx="4">
                  <c:v>3230</c:v>
                </c:pt>
                <c:pt idx="5">
                  <c:v>44775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28%</a:t>
                    </a:r>
                  </a:p>
                </c:rich>
              </c:tx>
              <c:dLblPos val="ctr"/>
              <c:showVal val="1"/>
            </c:dLbl>
            <c:dLbl>
              <c:idx val="2"/>
              <c:layout/>
              <c:tx>
                <c:rich>
                  <a:bodyPr/>
                  <a:lstStyle/>
                  <a:p>
                    <a:r>
                      <a:rPr lang="en-US"/>
                      <a:t>43%</a:t>
                    </a:r>
                  </a:p>
                </c:rich>
              </c:tx>
              <c:dLblPos val="ctr"/>
              <c:showVal val="1"/>
            </c:dLbl>
            <c:dLbl>
              <c:idx val="3"/>
              <c:layout/>
              <c:tx>
                <c:rich>
                  <a:bodyPr/>
                  <a:lstStyle/>
                  <a:p>
                    <a:r>
                      <a:rPr lang="en-US"/>
                      <a:t>39%</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1085</c:v>
                </c:pt>
                <c:pt idx="2">
                  <c:v>1480</c:v>
                </c:pt>
                <c:pt idx="3">
                  <c:v>2690</c:v>
                </c:pt>
                <c:pt idx="4">
                  <c:v>2365</c:v>
                </c:pt>
                <c:pt idx="5">
                  <c:v>4780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43%</a:t>
                    </a:r>
                  </a:p>
                </c:rich>
              </c:tx>
              <c:dLblPos val="ctr"/>
              <c:showVal val="1"/>
            </c:dLbl>
            <c:dLbl>
              <c:idx val="2"/>
              <c:layout/>
              <c:tx>
                <c:rich>
                  <a:bodyPr/>
                  <a:lstStyle/>
                  <a:p>
                    <a:r>
                      <a:rPr lang="en-US"/>
                      <a:t>21%</a:t>
                    </a:r>
                  </a:p>
                </c:rich>
              </c:tx>
              <c:dLblPos val="ctr"/>
              <c:showVal val="1"/>
            </c:dLbl>
            <c:dLbl>
              <c:idx val="3"/>
              <c:layout/>
              <c:tx>
                <c:rich>
                  <a:bodyPr/>
                  <a:lstStyle/>
                  <a:p>
                    <a:r>
                      <a:rPr lang="en-US"/>
                      <a:t>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3810</c:v>
                </c:pt>
                <c:pt idx="2">
                  <c:v>2255</c:v>
                </c:pt>
                <c:pt idx="3">
                  <c:v>1355</c:v>
                </c:pt>
                <c:pt idx="4">
                  <c:v>460</c:v>
                </c:pt>
                <c:pt idx="5">
                  <c:v>414</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34763</c:v>
                </c:pt>
                <c:pt idx="2">
                  <c:v>17514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6930</c:v>
                </c:pt>
                <c:pt idx="2">
                  <c:v>6841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4016</c:v>
                </c:pt>
                <c:pt idx="2">
                  <c:v>4499</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203</c:v>
                </c:pt>
                <c:pt idx="2">
                  <c:v>921</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Fremont</c:v>
                </c:pt>
                <c:pt idx="2">
                  <c:v>Alameda County</c:v>
                </c:pt>
                <c:pt idx="3">
                  <c:v>Bay Area</c:v>
                </c:pt>
              </c:strCache>
            </c:strRef>
          </c:cat>
          <c:val>
            <c:numRef>
              <c:f>'OVER-07'!$B$4:$B$7</c:f>
              <c:numCache>
                <c:formatCode>General</c:formatCode>
                <c:ptCount val="4"/>
                <c:pt idx="0">
                  <c:v>0</c:v>
                </c:pt>
                <c:pt idx="1">
                  <c:v>52277</c:v>
                </c:pt>
                <c:pt idx="2">
                  <c:v>350326</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Fremont</c:v>
                </c:pt>
                <c:pt idx="2">
                  <c:v>Alameda County</c:v>
                </c:pt>
                <c:pt idx="3">
                  <c:v>Bay Area</c:v>
                </c:pt>
              </c:strCache>
            </c:strRef>
          </c:cat>
          <c:val>
            <c:numRef>
              <c:f>'OVER-07'!$C$4:$C$7</c:f>
              <c:numCache>
                <c:formatCode>General</c:formatCode>
                <c:ptCount val="4"/>
                <c:pt idx="0">
                  <c:v>0</c:v>
                </c:pt>
                <c:pt idx="1">
                  <c:v>13771</c:v>
                </c:pt>
                <c:pt idx="2">
                  <c:v>117618</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Fremont</c:v>
                </c:pt>
                <c:pt idx="2">
                  <c:v>Alameda County</c:v>
                </c:pt>
                <c:pt idx="3">
                  <c:v>Bay Area</c:v>
                </c:pt>
              </c:strCache>
            </c:strRef>
          </c:cat>
          <c:val>
            <c:numRef>
              <c:f>'OVER-07'!$D$4:$D$7</c:f>
              <c:numCache>
                <c:formatCode>General</c:formatCode>
                <c:ptCount val="4"/>
                <c:pt idx="0">
                  <c:v>0</c:v>
                </c:pt>
                <c:pt idx="1">
                  <c:v>8515</c:v>
                </c:pt>
                <c:pt idx="2">
                  <c:v>96579</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Fremont</c:v>
                </c:pt>
                <c:pt idx="2">
                  <c:v>Alameda County</c:v>
                </c:pt>
                <c:pt idx="3">
                  <c:v>Bay Area</c:v>
                </c:pt>
              </c:strCache>
            </c:strRef>
          </c:cat>
          <c:val>
            <c:numRef>
              <c:f>'OVER-07'!$E$4:$E$7</c:f>
              <c:numCache>
                <c:formatCode>General</c:formatCode>
                <c:ptCount val="4"/>
                <c:pt idx="0">
                  <c:v>0</c:v>
                </c:pt>
                <c:pt idx="1">
                  <c:v>1124</c:v>
                </c:pt>
                <c:pt idx="2">
                  <c:v>12654</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76%</a:t>
                    </a:r>
                  </a:p>
                </c:rich>
              </c:tx>
              <c:dLblPos val="ctr"/>
              <c:showVal val="1"/>
            </c:dLbl>
            <c:dLbl>
              <c:idx val="2"/>
              <c:layout/>
              <c:tx>
                <c:rich>
                  <a:bodyPr/>
                  <a:lstStyle/>
                  <a:p>
                    <a:r>
                      <a:rPr lang="en-US"/>
                      <a:t>60%</a:t>
                    </a:r>
                  </a:p>
                </c:rich>
              </c:tx>
              <c:dLblPos val="ctr"/>
              <c:showVal val="1"/>
            </c:dLbl>
            <c:dLbl>
              <c:idx val="3"/>
              <c:layout/>
              <c:tx>
                <c:rich>
                  <a:bodyPr/>
                  <a:lstStyle/>
                  <a:p>
                    <a:r>
                      <a:rPr lang="en-US"/>
                      <a:t>68%</a:t>
                    </a:r>
                  </a:p>
                </c:rich>
              </c:tx>
              <c:dLblPos val="ctr"/>
              <c:showVal val="1"/>
            </c:dLbl>
            <c:dLbl>
              <c:idx val="4"/>
              <c:layout/>
              <c:tx>
                <c:rich>
                  <a:bodyPr/>
                  <a:lstStyle/>
                  <a:p>
                    <a:r>
                      <a:rPr lang="en-US"/>
                      <a:t>60%</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175</c:v>
                </c:pt>
                <c:pt idx="2">
                  <c:v>31145</c:v>
                </c:pt>
                <c:pt idx="3">
                  <c:v>1245</c:v>
                </c:pt>
                <c:pt idx="4">
                  <c:v>13880</c:v>
                </c:pt>
                <c:pt idx="5">
                  <c:v>1210</c:v>
                </c:pt>
                <c:pt idx="6">
                  <c:v>4855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21%</a:t>
                    </a:r>
                  </a:p>
                </c:rich>
              </c:tx>
              <c:dLblPos val="ctr"/>
              <c:showVal val="1"/>
            </c:dLbl>
            <c:dLbl>
              <c:idx val="3"/>
              <c:layout/>
              <c:tx>
                <c:rich>
                  <a:bodyPr/>
                  <a:lstStyle/>
                  <a:p>
                    <a:r>
                      <a:rPr lang="en-US"/>
                      <a:t>17%</a:t>
                    </a:r>
                  </a:p>
                </c:rich>
              </c:tx>
              <c:dLblPos val="ctr"/>
              <c:showVal val="1"/>
            </c:dLbl>
            <c:dLbl>
              <c:idx val="4"/>
              <c:layout/>
              <c:tx>
                <c:rich>
                  <a:bodyPr/>
                  <a:lstStyle/>
                  <a:p>
                    <a:r>
                      <a:rPr lang="en-US"/>
                      <a:t>17%</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30</c:v>
                </c:pt>
                <c:pt idx="2">
                  <c:v>6110</c:v>
                </c:pt>
                <c:pt idx="3">
                  <c:v>435</c:v>
                </c:pt>
                <c:pt idx="4">
                  <c:v>3480</c:v>
                </c:pt>
                <c:pt idx="5">
                  <c:v>345</c:v>
                </c:pt>
                <c:pt idx="6">
                  <c:v>1985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9%</a:t>
                    </a:r>
                  </a:p>
                </c:rich>
              </c:tx>
              <c:dLblPos val="ctr"/>
              <c:showVal val="1"/>
            </c:dLbl>
            <c:dLbl>
              <c:idx val="2"/>
              <c:layout/>
              <c:tx>
                <c:rich>
                  <a:bodyPr/>
                  <a:lstStyle/>
                  <a:p>
                    <a:r>
                      <a:rPr lang="en-US"/>
                      <a:t>18%</a:t>
                    </a:r>
                  </a:p>
                </c:rich>
              </c:tx>
              <c:dLblPos val="ctr"/>
              <c:showVal val="1"/>
            </c:dLbl>
            <c:dLbl>
              <c:idx val="3"/>
              <c:layout/>
              <c:tx>
                <c:rich>
                  <a:bodyPr/>
                  <a:lstStyle/>
                  <a:p>
                    <a:r>
                      <a:rPr lang="en-US"/>
                      <a:t>14%</a:t>
                    </a:r>
                  </a:p>
                </c:rich>
              </c:tx>
              <c:dLblPos val="ctr"/>
              <c:showVal val="1"/>
            </c:dLbl>
            <c:dLbl>
              <c:idx val="4"/>
              <c:layout/>
              <c:tx>
                <c:rich>
                  <a:bodyPr/>
                  <a:lstStyle/>
                  <a:p>
                    <a:r>
                      <a:rPr lang="en-US"/>
                      <a:t>21%</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95</c:v>
                </c:pt>
                <c:pt idx="2">
                  <c:v>3745</c:v>
                </c:pt>
                <c:pt idx="3">
                  <c:v>380</c:v>
                </c:pt>
                <c:pt idx="4">
                  <c:v>2780</c:v>
                </c:pt>
                <c:pt idx="5">
                  <c:v>415</c:v>
                </c:pt>
                <c:pt idx="6">
                  <c:v>875</c:v>
                </c:pt>
              </c:numCache>
            </c:numRef>
          </c:val>
        </c:ser>
        <c:ser>
          <c:idx val="3"/>
          <c:order val="3"/>
          <c:tx>
            <c:v>Cost Burden Not computed</c:v>
          </c:tx>
          <c:spPr>
            <a:solidFill>
              <a:srgbClr val="FEB446"/>
            </a:solidFill>
            <a:ln w="6350">
              <a:solidFill>
                <a:srgbClr val="FFFFFF"/>
              </a:solidFill>
            </a:ln>
          </c:spPr>
          <c:dLbls>
            <c:dLbl>
              <c:idx val="0"/>
              <c:layout/>
              <c:tx>
                <c:rich>
                  <a:bodyPr/>
                  <a:lstStyle/>
                  <a:p>
                    <a:r>
                      <a:rPr lang="en-US"/>
                      <a:t>6%</a:t>
                    </a:r>
                  </a:p>
                </c:rich>
              </c:tx>
              <c:dLblPos val="ctr"/>
              <c:showVal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20</c:v>
                </c:pt>
                <c:pt idx="2">
                  <c:v>215</c:v>
                </c:pt>
                <c:pt idx="3">
                  <c:v>0</c:v>
                </c:pt>
                <c:pt idx="4">
                  <c:v>135</c:v>
                </c:pt>
                <c:pt idx="5">
                  <c:v>30</c:v>
                </c:pt>
                <c:pt idx="6">
                  <c:v>30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46525</c:v>
                </c:pt>
                <c:pt idx="2">
                  <c:v>5990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10680</c:v>
                </c:pt>
                <c:pt idx="2">
                  <c:v>1720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7549</c:v>
                </c:pt>
                <c:pt idx="2">
                  <c:v>745</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577</c:v>
                </c:pt>
                <c:pt idx="2">
                  <c:v>369</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465</c:v>
                </c:pt>
                <c:pt idx="2">
                  <c:v>737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355</c:v>
                </c:pt>
                <c:pt idx="2">
                  <c:v>449</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305</c:v>
                </c:pt>
                <c:pt idx="2">
                  <c:v>288</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5,596</a:t>
                    </a:r>
                  </a:p>
                </c:rich>
              </c:tx>
              <c:showVal val="1"/>
            </c:dLbl>
            <c:dLbl>
              <c:idx val="1"/>
              <c:layout/>
              <c:tx>
                <c:rich>
                  <a:bodyPr/>
                  <a:lstStyle/>
                  <a:p>
                    <a:r>
                      <a:rPr lang="en-US"/>
                      <a:t>13,046</a:t>
                    </a:r>
                  </a:p>
                </c:rich>
              </c:tx>
              <c:showVal val="1"/>
            </c:dLbl>
            <c:dLbl>
              <c:idx val="2"/>
              <c:layout/>
              <c:tx>
                <c:rich>
                  <a:bodyPr/>
                  <a:lstStyle/>
                  <a:p>
                    <a:r>
                      <a:rPr lang="en-US"/>
                      <a:t>10,422</a:t>
                    </a:r>
                  </a:p>
                </c:rich>
              </c:tx>
              <c:showVal val="1"/>
            </c:dLbl>
            <c:dLbl>
              <c:idx val="3"/>
              <c:layout/>
              <c:tx>
                <c:rich>
                  <a:bodyPr/>
                  <a:lstStyle/>
                  <a:p>
                    <a:r>
                      <a:rPr lang="en-US"/>
                      <a:t>11,643</a:t>
                    </a:r>
                  </a:p>
                </c:rich>
              </c:tx>
              <c:showVal val="1"/>
            </c:dLbl>
            <c:dLbl>
              <c:idx val="4"/>
              <c:layout/>
              <c:tx>
                <c:rich>
                  <a:bodyPr/>
                  <a:lstStyle/>
                  <a:p>
                    <a:r>
                      <a:rPr lang="en-US"/>
                      <a:t>5,205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5596</c:v>
                </c:pt>
                <c:pt idx="2">
                  <c:v>13046</c:v>
                </c:pt>
                <c:pt idx="3">
                  <c:v>10422</c:v>
                </c:pt>
                <c:pt idx="4">
                  <c:v>11643</c:v>
                </c:pt>
                <c:pt idx="5">
                  <c:v>5205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5,163</a:t>
                    </a:r>
                  </a:p>
                </c:rich>
              </c:tx>
              <c:showVal val="1"/>
            </c:dLbl>
            <c:dLbl>
              <c:idx val="1"/>
              <c:layout/>
              <c:tx>
                <c:rich>
                  <a:bodyPr/>
                  <a:lstStyle/>
                  <a:p>
                    <a:r>
                      <a:rPr lang="en-US"/>
                      <a:t>7,359</a:t>
                    </a:r>
                  </a:p>
                </c:rich>
              </c:tx>
              <c:showVal val="1"/>
            </c:dLbl>
            <c:dLbl>
              <c:idx val="2"/>
              <c:layout/>
              <c:tx>
                <c:rich>
                  <a:bodyPr/>
                  <a:lstStyle/>
                  <a:p>
                    <a:r>
                      <a:rPr lang="en-US"/>
                      <a:t>7,122</a:t>
                    </a:r>
                  </a:p>
                </c:rich>
              </c:tx>
              <c:showVal val="1"/>
            </c:dLbl>
            <c:dLbl>
              <c:idx val="3"/>
              <c:layout/>
              <c:tx>
                <c:rich>
                  <a:bodyPr/>
                  <a:lstStyle/>
                  <a:p>
                    <a:r>
                      <a:rPr lang="en-US"/>
                      <a:t>6,938</a:t>
                    </a:r>
                  </a:p>
                </c:rich>
              </c:tx>
              <c:showVal val="1"/>
            </c:dLbl>
            <c:dLbl>
              <c:idx val="4"/>
              <c:layout/>
              <c:tx>
                <c:rich>
                  <a:bodyPr/>
                  <a:lstStyle/>
                  <a:p>
                    <a:r>
                      <a:rPr lang="en-US"/>
                      <a:t>3,193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5163</c:v>
                </c:pt>
                <c:pt idx="2">
                  <c:v>7359</c:v>
                </c:pt>
                <c:pt idx="3">
                  <c:v>7122</c:v>
                </c:pt>
                <c:pt idx="4">
                  <c:v>6938</c:v>
                </c:pt>
                <c:pt idx="5">
                  <c:v>3193</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Fremont</c:v>
                </c:pt>
                <c:pt idx="2">
                  <c:v>Alameda County</c:v>
                </c:pt>
                <c:pt idx="3">
                  <c:v>Bay Area</c:v>
                </c:pt>
              </c:strCache>
            </c:strRef>
          </c:cat>
          <c:val>
            <c:numRef>
              <c:f>'LGFEM-02'!$B$4:$B$7</c:f>
              <c:numCache>
                <c:formatCode>General</c:formatCode>
                <c:ptCount val="4"/>
                <c:pt idx="0">
                  <c:v>0</c:v>
                </c:pt>
                <c:pt idx="1">
                  <c:v>10759</c:v>
                </c:pt>
                <c:pt idx="2">
                  <c:v>141077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30%</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Fremont</c:v>
                </c:pt>
                <c:pt idx="2">
                  <c:v>Alameda County</c:v>
                </c:pt>
                <c:pt idx="3">
                  <c:v>Bay Area</c:v>
                </c:pt>
              </c:strCache>
            </c:strRef>
          </c:cat>
          <c:val>
            <c:numRef>
              <c:f>'LGFEM-02'!$C$4:$C$7</c:f>
              <c:numCache>
                <c:formatCode>General</c:formatCode>
                <c:ptCount val="4"/>
                <c:pt idx="0">
                  <c:v>0</c:v>
                </c:pt>
                <c:pt idx="1">
                  <c:v>20405</c:v>
                </c:pt>
                <c:pt idx="2">
                  <c:v>175799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Fremont</c:v>
                </c:pt>
                <c:pt idx="2">
                  <c:v>Alameda County</c:v>
                </c:pt>
                <c:pt idx="3">
                  <c:v>Bay Area</c:v>
                </c:pt>
              </c:strCache>
            </c:strRef>
          </c:cat>
          <c:val>
            <c:numRef>
              <c:f>'LGFEM-02'!$D$4:$D$7</c:f>
              <c:numCache>
                <c:formatCode>General</c:formatCode>
                <c:ptCount val="4"/>
                <c:pt idx="0">
                  <c:v>0</c:v>
                </c:pt>
                <c:pt idx="1">
                  <c:v>36125</c:v>
                </c:pt>
                <c:pt idx="2">
                  <c:v>197714</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Fremont</c:v>
                </c:pt>
                <c:pt idx="2">
                  <c:v>Alameda County</c:v>
                </c:pt>
                <c:pt idx="3">
                  <c:v>Bay Area</c:v>
                </c:pt>
              </c:strCache>
            </c:strRef>
          </c:cat>
          <c:val>
            <c:numRef>
              <c:f>'LGFEM-02'!$E$4:$E$7</c:f>
              <c:numCache>
                <c:formatCode>General</c:formatCode>
                <c:ptCount val="4"/>
                <c:pt idx="0">
                  <c:v>0</c:v>
                </c:pt>
                <c:pt idx="1">
                  <c:v>8398</c:v>
                </c:pt>
                <c:pt idx="2">
                  <c:v>62587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5245</c:v>
                </c:pt>
                <c:pt idx="2">
                  <c:v>345</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4705</c:v>
                </c:pt>
                <c:pt idx="2">
                  <c:v>575</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5370</c:v>
                </c:pt>
                <c:pt idx="2">
                  <c:v>945</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5080</c:v>
                </c:pt>
                <c:pt idx="2">
                  <c:v>975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44354</c:v>
                </c:pt>
                <c:pt idx="2">
                  <c:v>5615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87%</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'POPEMP-05'!$B$4:$B$7</c:f>
              <c:numCache>
                <c:formatCode>General</c:formatCode>
                <c:ptCount val="4"/>
                <c:pt idx="0">
                  <c:v>0</c:v>
                </c:pt>
                <c:pt idx="1">
                  <c:v>208649</c:v>
                </c:pt>
                <c:pt idx="2">
                  <c:v>1429477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'POPEMP-05'!$C$4:$C$7</c:f>
              <c:numCache>
                <c:formatCode>General</c:formatCode>
                <c:ptCount val="4"/>
                <c:pt idx="0">
                  <c:v>0</c:v>
                </c:pt>
                <c:pt idx="1">
                  <c:v>7969</c:v>
                </c:pt>
                <c:pt idx="2">
                  <c:v>62981</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'POPEMP-05'!$D$4:$D$7</c:f>
              <c:numCache>
                <c:formatCode>General</c:formatCode>
                <c:ptCount val="4"/>
                <c:pt idx="0">
                  <c:v>0</c:v>
                </c:pt>
                <c:pt idx="1">
                  <c:v>2964</c:v>
                </c:pt>
                <c:pt idx="2">
                  <c:v>41250</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'POPEMP-05'!$E$4:$E$7</c:f>
              <c:numCache>
                <c:formatCode>General</c:formatCode>
                <c:ptCount val="4"/>
                <c:pt idx="0">
                  <c:v>0</c:v>
                </c:pt>
                <c:pt idx="1">
                  <c:v>5711</c:v>
                </c:pt>
                <c:pt idx="2">
                  <c:v>60993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'POPEMP-05'!$F$4:$F$7</c:f>
              <c:numCache>
                <c:formatCode>General</c:formatCode>
                <c:ptCount val="4"/>
                <c:pt idx="0">
                  <c:v>0</c:v>
                </c:pt>
                <c:pt idx="1">
                  <c:v>2947</c:v>
                </c:pt>
                <c:pt idx="2">
                  <c:v>22697</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Fremont</c:v>
                </c:pt>
                <c:pt idx="2">
                  <c:v>Alameda County</c:v>
                </c:pt>
                <c:pt idx="3">
                  <c:v>Bay Area</c:v>
                </c:pt>
              </c:strCache>
            </c:strRef>
          </c:cat>
          <c:val>
            <c:numRef>
              <c:f>'POPEMP-05'!$G$4:$G$7</c:f>
              <c:numCache>
                <c:formatCode>General</c:formatCode>
                <c:ptCount val="4"/>
                <c:pt idx="0">
                  <c:v>0</c:v>
                </c:pt>
                <c:pt idx="1">
                  <c:v>5101</c:v>
                </c:pt>
                <c:pt idx="2">
                  <c:v>21789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34,370</a:t>
                    </a:r>
                  </a:p>
                </c:rich>
              </c:tx>
              <c:showVal val="1"/>
            </c:dLbl>
            <c:dLbl>
              <c:idx val="1"/>
              <c:layout/>
              <c:tx>
                <c:rich>
                  <a:bodyPr/>
                  <a:lstStyle/>
                  <a:p>
                    <a:r>
                      <a:rPr lang="en-US"/>
                      <a:t>5,596</a:t>
                    </a:r>
                  </a:p>
                </c:rich>
              </c:tx>
              <c:showVal val="1"/>
            </c:dLbl>
            <c:dLbl>
              <c:idx val="2"/>
              <c:layout/>
              <c:tx>
                <c:rich>
                  <a:bodyPr/>
                  <a:lstStyle/>
                  <a:p>
                    <a:r>
                      <a:rPr lang="en-US"/>
                      <a:t>3,468</a:t>
                    </a:r>
                  </a:p>
                </c:rich>
              </c:tx>
              <c:showVal val="1"/>
            </c:dLbl>
            <c:dLbl>
              <c:idx val="3"/>
              <c:layout/>
              <c:tx>
                <c:rich>
                  <a:bodyPr/>
                  <a:lstStyle/>
                  <a:p>
                    <a:r>
                      <a:rPr lang="en-US"/>
                      <a:t>1,596</a:t>
                    </a:r>
                  </a:p>
                </c:rich>
              </c:tx>
              <c:showVal val="1"/>
            </c:dLbl>
            <c:dLbl>
              <c:idx val="4"/>
              <c:layout/>
              <c:tx>
                <c:rich>
                  <a:bodyPr/>
                  <a:lstStyle/>
                  <a:p>
                    <a:r>
                      <a:rPr lang="en-US"/>
                      <a:t>882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34370</c:v>
                </c:pt>
                <c:pt idx="2">
                  <c:v>5596</c:v>
                </c:pt>
                <c:pt idx="3">
                  <c:v>3468</c:v>
                </c:pt>
                <c:pt idx="4">
                  <c:v>1596</c:v>
                </c:pt>
                <c:pt idx="5">
                  <c:v>882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18,381</a:t>
                    </a:r>
                  </a:p>
                </c:rich>
              </c:tx>
              <c:showVal val="1"/>
            </c:dLbl>
            <c:dLbl>
              <c:idx val="1"/>
              <c:layout/>
              <c:tx>
                <c:rich>
                  <a:bodyPr/>
                  <a:lstStyle/>
                  <a:p>
                    <a:r>
                      <a:rPr lang="en-US"/>
                      <a:t>5,163</a:t>
                    </a:r>
                  </a:p>
                </c:rich>
              </c:tx>
              <c:showVal val="1"/>
            </c:dLbl>
            <c:dLbl>
              <c:idx val="2"/>
              <c:layout/>
              <c:tx>
                <c:rich>
                  <a:bodyPr/>
                  <a:lstStyle/>
                  <a:p>
                    <a:r>
                      <a:rPr lang="en-US"/>
                      <a:t>2,611</a:t>
                    </a:r>
                  </a:p>
                </c:rich>
              </c:tx>
              <c:showVal val="1"/>
            </c:dLbl>
            <c:dLbl>
              <c:idx val="3"/>
              <c:layout/>
              <c:tx>
                <c:rich>
                  <a:bodyPr/>
                  <a:lstStyle/>
                  <a:p>
                    <a:r>
                      <a:rPr lang="en-US"/>
                      <a:t>1,258</a:t>
                    </a:r>
                  </a:p>
                </c:rich>
              </c:tx>
              <c:showVal val="1"/>
            </c:dLbl>
            <c:dLbl>
              <c:idx val="4"/>
              <c:layout/>
              <c:tx>
                <c:rich>
                  <a:bodyPr/>
                  <a:lstStyle/>
                  <a:p>
                    <a:r>
                      <a:rPr lang="en-US"/>
                      <a:t>2,362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18381</c:v>
                </c:pt>
                <c:pt idx="2">
                  <c:v>5163</c:v>
                </c:pt>
                <c:pt idx="3">
                  <c:v>2611</c:v>
                </c:pt>
                <c:pt idx="4">
                  <c:v>1258</c:v>
                </c:pt>
                <c:pt idx="5">
                  <c:v>2362</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2,144</a:t>
                    </a:r>
                  </a:p>
                </c:rich>
              </c:tx>
              <c:showVal val="1"/>
            </c:dLbl>
            <c:dLbl>
              <c:idx val="1"/>
              <c:layout/>
              <c:tx>
                <c:rich>
                  <a:bodyPr/>
                  <a:lstStyle/>
                  <a:p>
                    <a:r>
                      <a:rPr lang="en-US"/>
                      <a:t>3,352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2144</c:v>
                </c:pt>
                <c:pt idx="2">
                  <c:v>3352</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360</a:t>
                    </a:r>
                  </a:p>
                </c:rich>
              </c:tx>
              <c:showVal val="1"/>
            </c:dLbl>
            <c:dLbl>
              <c:idx val="1"/>
              <c:layout/>
              <c:tx>
                <c:rich>
                  <a:bodyPr/>
                  <a:lstStyle/>
                  <a:p>
                    <a:r>
                      <a:rPr lang="en-US"/>
                      <a:t>223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360</c:v>
                </c:pt>
                <c:pt idx="2">
                  <c:v>223</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74%</a:t>
                    </a:r>
                  </a:p>
                </c:rich>
              </c:tx>
              <c:dLblPos val="ctr"/>
              <c:showVal val="1"/>
            </c:dLbl>
            <c:dLbl>
              <c:idx val="2"/>
              <c:layout/>
              <c:tx>
                <c:rich>
                  <a:bodyPr/>
                  <a:lstStyle/>
                  <a:p>
                    <a:r>
                      <a:rPr lang="en-US"/>
                      <a:t>72%</a:t>
                    </a:r>
                  </a:p>
                </c:rich>
              </c:tx>
              <c:dLblPos val="ctr"/>
              <c:showVal val="1"/>
            </c:dLbl>
            <c:dLbl>
              <c:idx val="3"/>
              <c:layout/>
              <c:tx>
                <c:rich>
                  <a:bodyPr/>
                  <a:lstStyle/>
                  <a:p>
                    <a:r>
                      <a:rPr lang="en-US"/>
                      <a:t>90%</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1565</c:v>
                </c:pt>
                <c:pt idx="2">
                  <c:v>1695</c:v>
                </c:pt>
                <c:pt idx="3">
                  <c:v>1310</c:v>
                </c:pt>
                <c:pt idx="4">
                  <c:v>975</c:v>
                </c:pt>
                <c:pt idx="5">
                  <c:v>4419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26%</a:t>
                    </a:r>
                  </a:p>
                </c:rich>
              </c:tx>
              <c:dLblPos val="ctr"/>
              <c:showVal val="1"/>
            </c:dLbl>
            <c:dLbl>
              <c:idx val="2"/>
              <c:layout/>
              <c:tx>
                <c:rich>
                  <a:bodyPr/>
                  <a:lstStyle/>
                  <a:p>
                    <a:r>
                      <a:rPr lang="en-US"/>
                      <a:t>28%</a:t>
                    </a:r>
                  </a:p>
                </c:rich>
              </c:tx>
              <c:dLblPos val="ctr"/>
              <c:showVal val="1"/>
            </c:dLbl>
            <c:dLbl>
              <c:idx val="3"/>
              <c:layout/>
              <c:tx>
                <c:rich>
                  <a:bodyPr/>
                  <a:lstStyle/>
                  <a:p>
                    <a:r>
                      <a:rPr lang="en-US"/>
                      <a:t>10%</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1210</c:v>
                </c:pt>
                <c:pt idx="2">
                  <c:v>605</c:v>
                </c:pt>
                <c:pt idx="3">
                  <c:v>500</c:v>
                </c:pt>
                <c:pt idx="4">
                  <c:v>110</c:v>
                </c:pt>
                <c:pt idx="5">
                  <c:v>550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173</c:v>
                </c:pt>
                <c:pt idx="2">
                  <c:v>701</c:v>
                </c:pt>
                <c:pt idx="3">
                  <c:v>247</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61%</a:t>
                    </a:r>
                  </a:p>
                </c:rich>
              </c:tx>
              <c:dLblPos val="ctr"/>
              <c:showVal val="1"/>
            </c:dLbl>
            <c:dLbl>
              <c:idx val="2"/>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34066</c:v>
                </c:pt>
                <c:pt idx="2">
                  <c:v>93286</c:v>
                </c:pt>
                <c:pt idx="3">
                  <c:v>14670</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1208</c:v>
                </c:pt>
                <c:pt idx="2">
                  <c:v>5265</c:v>
                </c:pt>
                <c:pt idx="3">
                  <c:v>745</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12%</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9591</c:v>
                </c:pt>
                <c:pt idx="2">
                  <c:v>17847</c:v>
                </c:pt>
                <c:pt idx="3">
                  <c:v>1798</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23%</a:t>
                    </a:r>
                  </a:p>
                </c:rich>
              </c:tx>
              <c:dLblPos val="ctr"/>
              <c:showVal val="1"/>
            </c:dLbl>
            <c:dLbl>
              <c:idx val="2"/>
              <c:layout/>
              <c:tx>
                <c:rich>
                  <a:bodyPr/>
                  <a:lstStyle/>
                  <a:p>
                    <a:r>
                      <a:rPr lang="en-US"/>
                      <a:t>41%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8887</c:v>
                </c:pt>
                <c:pt idx="2">
                  <c:v>34870</c:v>
                </c:pt>
                <c:pt idx="3">
                  <c:v>12386</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45%</a:t>
                    </a:r>
                  </a:p>
                </c:rich>
              </c:tx>
              <c:dLblPos val="ctr"/>
              <c:showVal val="1"/>
            </c:dLbl>
            <c:dLbl>
              <c:idx val="2"/>
              <c:layout/>
              <c:tx>
                <c:rich>
                  <a:bodyPr/>
                  <a:lstStyle/>
                  <a:p>
                    <a:r>
                      <a:rPr lang="en-US"/>
                      <a:t>55%</a:t>
                    </a:r>
                  </a:p>
                </c:rich>
              </c:tx>
              <c:dLblPos val="ctr"/>
              <c:showVal val="1"/>
            </c:dLbl>
            <c:dLbl>
              <c:idx val="3"/>
              <c:layout/>
              <c:tx>
                <c:rich>
                  <a:bodyPr/>
                  <a:lstStyle/>
                  <a:p>
                    <a:r>
                      <a:rPr lang="en-US"/>
                      <a:t>70%</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535</c:v>
                </c:pt>
                <c:pt idx="2">
                  <c:v>1045</c:v>
                </c:pt>
                <c:pt idx="3">
                  <c:v>995</c:v>
                </c:pt>
                <c:pt idx="4">
                  <c:v>755</c:v>
                </c:pt>
                <c:pt idx="5">
                  <c:v>4410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19%</a:t>
                    </a:r>
                  </a:p>
                </c:rich>
              </c:tx>
              <c:dLblPos val="ctr"/>
              <c:showVal val="1"/>
            </c:dLbl>
            <c:dLbl>
              <c:idx val="2"/>
              <c:layout/>
              <c:tx>
                <c:rich>
                  <a:bodyPr/>
                  <a:lstStyle/>
                  <a:p>
                    <a:r>
                      <a:rPr lang="en-US"/>
                      <a:t>25%</a:t>
                    </a:r>
                  </a:p>
                </c:rich>
              </c:tx>
              <c:dLblPos val="ctr"/>
              <c:showVal val="1"/>
            </c:dLbl>
            <c:dLbl>
              <c:idx val="3"/>
              <c:layout/>
              <c:tx>
                <c:rich>
                  <a:bodyPr/>
                  <a:lstStyle/>
                  <a:p>
                    <a:r>
                      <a:rPr lang="en-US"/>
                      <a:t>24%</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570</c:v>
                </c:pt>
                <c:pt idx="2">
                  <c:v>440</c:v>
                </c:pt>
                <c:pt idx="3">
                  <c:v>460</c:v>
                </c:pt>
                <c:pt idx="4">
                  <c:v>265</c:v>
                </c:pt>
                <c:pt idx="5">
                  <c:v>510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35%</a:t>
                    </a:r>
                  </a:p>
                </c:rich>
              </c:tx>
              <c:dLblPos val="ctr"/>
              <c:showVal val="1"/>
            </c:dLbl>
            <c:dLbl>
              <c:idx val="2"/>
              <c:layout/>
              <c:tx>
                <c:rich>
                  <a:bodyPr/>
                  <a:lstStyle/>
                  <a:p>
                    <a:r>
                      <a:rPr lang="en-US"/>
                      <a:t>20%</a:t>
                    </a:r>
                  </a:p>
                </c:rich>
              </c:tx>
              <c:dLblPos val="ctr"/>
              <c:showVal val="1"/>
            </c:dLbl>
            <c:dLbl>
              <c:idx val="3"/>
              <c:layout/>
              <c:tx>
                <c:rich>
                  <a:bodyPr/>
                  <a:lstStyle/>
                  <a:p>
                    <a:r>
                      <a:rPr lang="en-US"/>
                      <a:t>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1670</c:v>
                </c:pt>
                <c:pt idx="2">
                  <c:v>815</c:v>
                </c:pt>
                <c:pt idx="3">
                  <c:v>355</c:v>
                </c:pt>
                <c:pt idx="4">
                  <c:v>65</c:v>
                </c:pt>
                <c:pt idx="5">
                  <c:v>49</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0.207230449641493</c:v>
                </c:pt>
                <c:pt idx="1">
                  <c:v>0.1916839777524627</c:v>
                </c:pt>
                <c:pt idx="2">
                  <c:v>0.1192119547007974</c:v>
                </c:pt>
                <c:pt idx="3">
                  <c:v>0.1059103397440193</c:v>
                </c:pt>
                <c:pt idx="4">
                  <c:v>0.08721436708436642</c:v>
                </c:pt>
                <c:pt idx="5">
                  <c:v>0.05635596059773504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0.0375625689318741</c:v>
                </c:pt>
                <c:pt idx="1">
                  <c:v>0.03563247645711377</c:v>
                </c:pt>
                <c:pt idx="2">
                  <c:v>0.023967082378892</c:v>
                </c:pt>
                <c:pt idx="3">
                  <c:v>0.02025112411979299</c:v>
                </c:pt>
                <c:pt idx="4">
                  <c:v>0.01980147620259608</c:v>
                </c:pt>
                <c:pt idx="5">
                  <c:v>0.012395011453296</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Fremont</c:v>
                </c:pt>
                <c:pt idx="2">
                  <c:v>Alameda County</c:v>
                </c:pt>
                <c:pt idx="3">
                  <c:v>Bay Area</c:v>
                </c:pt>
              </c:strCache>
            </c:strRef>
          </c:cat>
          <c:val>
            <c:numRef>
              <c:f>'DISAB-02'!$B$4:$B$7</c:f>
              <c:numCache>
                <c:formatCode>General</c:formatCode>
                <c:ptCount val="4"/>
                <c:pt idx="0">
                  <c:v>0</c:v>
                </c:pt>
                <c:pt idx="1">
                  <c:v>218535</c:v>
                </c:pt>
                <c:pt idx="2">
                  <c:v>1496381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Fremont</c:v>
                </c:pt>
                <c:pt idx="2">
                  <c:v>Alameda County</c:v>
                </c:pt>
                <c:pt idx="3">
                  <c:v>Bay Area</c:v>
                </c:pt>
              </c:strCache>
            </c:strRef>
          </c:cat>
          <c:val>
            <c:numRef>
              <c:f>'DISAB-02'!$C$4:$C$7</c:f>
              <c:numCache>
                <c:formatCode>General</c:formatCode>
                <c:ptCount val="4"/>
                <c:pt idx="0">
                  <c:v>0</c:v>
                </c:pt>
                <c:pt idx="1">
                  <c:v>16509</c:v>
                </c:pt>
                <c:pt idx="2">
                  <c:v>151368</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111835</c:v>
                </c:pt>
                <c:pt idx="2">
                  <c:v>2743</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4019</c:v>
                </c:pt>
                <c:pt idx="2">
                  <c:v>254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790</c:v>
                </c:pt>
                <c:pt idx="1">
                  <c:v>753</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'POPEMP-06'!$B$4:$B$7</c:f>
              <c:numCache>
                <c:formatCode>General</c:formatCode>
                <c:ptCount val="4"/>
                <c:pt idx="0">
                  <c:v>0</c:v>
                </c:pt>
                <c:pt idx="1">
                  <c:v>177</c:v>
                </c:pt>
                <c:pt idx="2">
                  <c:v>3129</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'POPEMP-06'!$C$4:$C$7</c:f>
              <c:numCache>
                <c:formatCode>General</c:formatCode>
                <c:ptCount val="4"/>
                <c:pt idx="0">
                  <c:v>0</c:v>
                </c:pt>
                <c:pt idx="1">
                  <c:v>3448</c:v>
                </c:pt>
                <c:pt idx="2">
                  <c:v>45984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'POPEMP-06'!$D$4:$D$7</c:f>
              <c:numCache>
                <c:formatCode>General</c:formatCode>
                <c:ptCount val="4"/>
                <c:pt idx="0">
                  <c:v>0</c:v>
                </c:pt>
                <c:pt idx="1">
                  <c:v>40905</c:v>
                </c:pt>
                <c:pt idx="2">
                  <c:v>223957</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'POPEMP-06'!$E$4:$E$7</c:f>
              <c:numCache>
                <c:formatCode>General</c:formatCode>
                <c:ptCount val="4"/>
                <c:pt idx="0">
                  <c:v>0</c:v>
                </c:pt>
                <c:pt idx="1">
                  <c:v>28312</c:v>
                </c:pt>
                <c:pt idx="2">
                  <c:v>259953</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'POPEMP-06'!$F$4:$F$7</c:f>
              <c:numCache>
                <c:formatCode>General</c:formatCode>
                <c:ptCount val="4"/>
                <c:pt idx="0">
                  <c:v>0</c:v>
                </c:pt>
                <c:pt idx="1">
                  <c:v>4844</c:v>
                </c:pt>
                <c:pt idx="2">
                  <c:v>30599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'POPEMP-06'!$G$4:$G$7</c:f>
              <c:numCache>
                <c:formatCode>General</c:formatCode>
                <c:ptCount val="4"/>
                <c:pt idx="0">
                  <c:v>0</c:v>
                </c:pt>
                <c:pt idx="1">
                  <c:v>26587</c:v>
                </c:pt>
                <c:pt idx="2">
                  <c:v>150214</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'POPEMP-06'!$H$4:$H$7</c:f>
              <c:numCache>
                <c:formatCode>General</c:formatCode>
                <c:ptCount val="4"/>
                <c:pt idx="0">
                  <c:v>0</c:v>
                </c:pt>
                <c:pt idx="1">
                  <c:v>9049</c:v>
                </c:pt>
                <c:pt idx="2">
                  <c:v>76483</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Fremont</c:v>
                </c:pt>
                <c:pt idx="2">
                  <c:v>Alameda County</c:v>
                </c:pt>
                <c:pt idx="3">
                  <c:v>Bay Area</c:v>
                </c:pt>
              </c:strCache>
            </c:strRef>
          </c:cat>
          <c:val>
            <c:numRef>
              <c:f>'POPEMP-06'!$I$4:$I$7</c:f>
              <c:numCache>
                <c:formatCode>General</c:formatCode>
                <c:ptCount val="4"/>
                <c:pt idx="0">
                  <c:v>0</c:v>
                </c:pt>
                <c:pt idx="1">
                  <c:v>6609</c:v>
                </c:pt>
                <c:pt idx="2">
                  <c:v>72130</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Intermediate Care Facility</c:v>
                </c:pt>
                <c:pt idx="4">
                  <c:v>Other</c:v>
                </c:pt>
                <c:pt idx="5">
                  <c:v>Foster /Family Home</c:v>
                </c:pt>
              </c:strCache>
            </c:strRef>
          </c:cat>
          <c:val>
            <c:numRef>
              <c:f>'DISAB-05'!$B$5:$B$10</c:f>
              <c:numCache>
                <c:formatCode>General</c:formatCode>
                <c:ptCount val="6"/>
                <c:pt idx="0">
                  <c:v>1206</c:v>
                </c:pt>
                <c:pt idx="1">
                  <c:v>160</c:v>
                </c:pt>
                <c:pt idx="2">
                  <c:v>138</c:v>
                </c:pt>
                <c:pt idx="3">
                  <c:v>30</c:v>
                </c:pt>
                <c:pt idx="4">
                  <c:v>10</c:v>
                </c:pt>
                <c:pt idx="5">
                  <c:v>10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0.03752181500872601</c:v>
                </c:pt>
                <c:pt idx="2">
                  <c:v>0.03166292695088507</c:v>
                </c:pt>
                <c:pt idx="3">
                  <c:v>0.4727000747943156</c:v>
                </c:pt>
                <c:pt idx="4">
                  <c:v>0.3136374968835702</c:v>
                </c:pt>
                <c:pt idx="5">
                  <c:v>0.1444776863625031</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0.006711919814287456</c:v>
                </c:pt>
                <c:pt idx="2">
                  <c:v>0.3098118368810336</c:v>
                </c:pt>
                <c:pt idx="3">
                  <c:v>0.1060815305108664</c:v>
                </c:pt>
                <c:pt idx="4">
                  <c:v>0.4046249473367802</c:v>
                </c:pt>
                <c:pt idx="5">
                  <c:v>0.1727697654570322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0.1728995263026677</c:v>
                </c:pt>
                <c:pt idx="2">
                  <c:v>0.8271004736973323</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0.2245306321104824</c:v>
                </c:pt>
                <c:pt idx="2">
                  <c:v>0.7754693678895176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Fremont</c:v>
                </c:pt>
                <c:pt idx="2">
                  <c:v>Alameda County</c:v>
                </c:pt>
                <c:pt idx="3">
                  <c:v>Bay Area</c:v>
                </c:pt>
              </c:strCache>
            </c:strRef>
          </c:cat>
          <c:val>
            <c:numRef>
              <c:f>'HOMELS-05'!$B$4:$B$7</c:f>
              <c:numCache>
                <c:formatCode>General</c:formatCode>
                <c:ptCount val="4"/>
                <c:pt idx="0">
                  <c:v>0</c:v>
                </c:pt>
                <c:pt idx="1">
                  <c:v>200</c:v>
                </c:pt>
                <c:pt idx="2">
                  <c:v>3531</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Fremont</c:v>
                </c:pt>
                <c:pt idx="2">
                  <c:v>Alameda County</c:v>
                </c:pt>
                <c:pt idx="3">
                  <c:v>Bay Area</c:v>
                </c:pt>
              </c:strCache>
            </c:strRef>
          </c:cat>
          <c:val>
            <c:numRef>
              <c:f>'HOMELS-05'!$C$4:$C$7</c:f>
              <c:numCache>
                <c:formatCode>General</c:formatCode>
                <c:ptCount val="4"/>
                <c:pt idx="0">
                  <c:v>0</c:v>
                </c:pt>
                <c:pt idx="1">
                  <c:v>146</c:v>
                </c:pt>
                <c:pt idx="2">
                  <c:v>3309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Fremont</c:v>
                </c:pt>
                <c:pt idx="2">
                  <c:v>Alameda County</c:v>
                </c:pt>
                <c:pt idx="3">
                  <c:v>Bay Area</c:v>
                </c:pt>
              </c:strCache>
            </c:strRef>
          </c:cat>
          <c:val>
            <c:numRef>
              <c:f>'HOMELS-05'!$D$4:$D$7</c:f>
              <c:numCache>
                <c:formatCode>General</c:formatCode>
                <c:ptCount val="4"/>
                <c:pt idx="0">
                  <c:v>0</c:v>
                </c:pt>
                <c:pt idx="1">
                  <c:v>180</c:v>
                </c:pt>
                <c:pt idx="2">
                  <c:v>3182</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Fremont</c:v>
                </c:pt>
                <c:pt idx="2">
                  <c:v>Alameda County</c:v>
                </c:pt>
                <c:pt idx="3">
                  <c:v>Bay Area</c:v>
                </c:pt>
              </c:strCache>
            </c:strRef>
          </c:cat>
          <c:val>
            <c:numRef>
              <c:f>'HOMELS-05'!$E$4:$E$7</c:f>
              <c:numCache>
                <c:formatCode>General</c:formatCode>
                <c:ptCount val="4"/>
                <c:pt idx="0">
                  <c:v>0</c:v>
                </c:pt>
                <c:pt idx="1">
                  <c:v>145</c:v>
                </c:pt>
                <c:pt idx="2">
                  <c:v>2870</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16%</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Fremont</c:v>
                </c:pt>
                <c:pt idx="2">
                  <c:v>Alameda County</c:v>
                </c:pt>
                <c:pt idx="3">
                  <c:v>Bay Area</c:v>
                </c:pt>
              </c:strCache>
            </c:strRef>
          </c:cat>
          <c:val>
            <c:numRef>
              <c:f>'ELI-01'!$B$4:$B$7</c:f>
              <c:numCache>
                <c:formatCode>General</c:formatCode>
                <c:ptCount val="4"/>
                <c:pt idx="0">
                  <c:v>0</c:v>
                </c:pt>
                <c:pt idx="1">
                  <c:v>6022</c:v>
                </c:pt>
                <c:pt idx="2">
                  <c:v>88383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Fremont</c:v>
                </c:pt>
                <c:pt idx="2">
                  <c:v>Alameda County</c:v>
                </c:pt>
                <c:pt idx="3">
                  <c:v>Bay Area</c:v>
                </c:pt>
              </c:strCache>
            </c:strRef>
          </c:cat>
          <c:val>
            <c:numRef>
              <c:f>'ELI-01'!$C$4:$C$7</c:f>
              <c:numCache>
                <c:formatCode>General</c:formatCode>
                <c:ptCount val="4"/>
                <c:pt idx="0">
                  <c:v>0</c:v>
                </c:pt>
                <c:pt idx="1">
                  <c:v>5274</c:v>
                </c:pt>
                <c:pt idx="2">
                  <c:v>63850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Fremont</c:v>
                </c:pt>
                <c:pt idx="2">
                  <c:v>Alameda County</c:v>
                </c:pt>
                <c:pt idx="3">
                  <c:v>Bay Area</c:v>
                </c:pt>
              </c:strCache>
            </c:strRef>
          </c:cat>
          <c:val>
            <c:numRef>
              <c:f>'ELI-01'!$D$4:$D$7</c:f>
              <c:numCache>
                <c:formatCode>General</c:formatCode>
                <c:ptCount val="4"/>
                <c:pt idx="0">
                  <c:v>0</c:v>
                </c:pt>
                <c:pt idx="1">
                  <c:v>6310</c:v>
                </c:pt>
                <c:pt idx="2">
                  <c:v>66130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Fremont</c:v>
                </c:pt>
                <c:pt idx="2">
                  <c:v>Alameda County</c:v>
                </c:pt>
                <c:pt idx="3">
                  <c:v>Bay Area</c:v>
                </c:pt>
              </c:strCache>
            </c:strRef>
          </c:cat>
          <c:val>
            <c:numRef>
              <c:f>'ELI-01'!$E$4:$E$7</c:f>
              <c:numCache>
                <c:formatCode>General</c:formatCode>
                <c:ptCount val="4"/>
                <c:pt idx="0">
                  <c:v>0</c:v>
                </c:pt>
                <c:pt idx="1">
                  <c:v>6050</c:v>
                </c:pt>
                <c:pt idx="2">
                  <c:v>51000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53%</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Fremont</c:v>
                </c:pt>
                <c:pt idx="2">
                  <c:v>Alameda County</c:v>
                </c:pt>
                <c:pt idx="3">
                  <c:v>Bay Area</c:v>
                </c:pt>
              </c:strCache>
            </c:strRef>
          </c:cat>
          <c:val>
            <c:numRef>
              <c:f>'ELI-01'!$F$4:$F$7</c:f>
              <c:numCache>
                <c:formatCode>General</c:formatCode>
                <c:ptCount val="4"/>
                <c:pt idx="0">
                  <c:v>0</c:v>
                </c:pt>
                <c:pt idx="1">
                  <c:v>49965</c:v>
                </c:pt>
                <c:pt idx="2">
                  <c:v>299735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6%</a:t>
                    </a:r>
                  </a:p>
                </c:rich>
              </c:tx>
              <c:dLblPos val="ctr"/>
              <c:showVal val="1"/>
            </c:dLbl>
            <c:dLbl>
              <c:idx val="2"/>
              <c:layout/>
              <c:tx>
                <c:rich>
                  <a:bodyPr/>
                  <a:lstStyle/>
                  <a:p>
                    <a:r>
                      <a:rPr lang="en-US"/>
                      <a:t>14%</a:t>
                    </a:r>
                  </a:p>
                </c:rich>
              </c:tx>
              <c:dLblPos val="ctr"/>
              <c:showVal val="1"/>
            </c:dLbl>
            <c:dLbl>
              <c:idx val="3"/>
              <c:layout/>
              <c:tx>
                <c:rich>
                  <a:bodyPr/>
                  <a:lstStyle/>
                  <a:p>
                    <a:r>
                      <a:rPr lang="en-US"/>
                      <a:t>10%</a:t>
                    </a:r>
                  </a:p>
                </c:rich>
              </c:tx>
              <c:dLblPos val="ctr"/>
              <c:showVal val="1"/>
            </c:dLbl>
            <c:dLbl>
              <c:idx val="4"/>
              <c:layout/>
              <c:tx>
                <c:rich>
                  <a:bodyPr/>
                  <a:lstStyle/>
                  <a:p>
                    <a:r>
                      <a:rPr lang="en-US"/>
                      <a:t>20%</a:t>
                    </a:r>
                  </a:p>
                </c:rich>
              </c:tx>
              <c:dLblPos val="ctr"/>
              <c:showVal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119</c:v>
                </c:pt>
                <c:pt idx="2">
                  <c:v>2450</c:v>
                </c:pt>
                <c:pt idx="3">
                  <c:v>280</c:v>
                </c:pt>
                <c:pt idx="4">
                  <c:v>2055</c:v>
                </c:pt>
                <c:pt idx="5">
                  <c:v>394</c:v>
                </c:pt>
                <c:pt idx="6">
                  <c:v>724</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12%</a:t>
                    </a:r>
                  </a:p>
                </c:rich>
              </c:tx>
              <c:dLblPos val="ctr"/>
              <c:showVal val="1"/>
            </c:dLbl>
            <c:dLbl>
              <c:idx val="3"/>
              <c:layout/>
              <c:tx>
                <c:rich>
                  <a:bodyPr/>
                  <a:lstStyle/>
                  <a:p>
                    <a:r>
                      <a:rPr lang="en-US"/>
                      <a:t>10%</a:t>
                    </a:r>
                  </a:p>
                </c:rich>
              </c:tx>
              <c:dLblPos val="ctr"/>
              <c:showVal val="1"/>
            </c:dLbl>
            <c:dLbl>
              <c:idx val="4"/>
              <c:layout/>
              <c:tx>
                <c:rich>
                  <a:bodyPr/>
                  <a:lstStyle/>
                  <a:p>
                    <a:r>
                      <a:rPr lang="en-US"/>
                      <a:t>6%</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20</c:v>
                </c:pt>
                <c:pt idx="2">
                  <c:v>2069</c:v>
                </c:pt>
                <c:pt idx="3">
                  <c:v>240</c:v>
                </c:pt>
                <c:pt idx="4">
                  <c:v>2070</c:v>
                </c:pt>
                <c:pt idx="5">
                  <c:v>115</c:v>
                </c:pt>
                <c:pt idx="6">
                  <c:v>760</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11%</a:t>
                    </a:r>
                  </a:p>
                </c:rich>
              </c:tx>
              <c:dLblPos val="ctr"/>
              <c:showVal val="1"/>
            </c:dLbl>
            <c:dLbl>
              <c:idx val="3"/>
              <c:layout/>
              <c:tx>
                <c:rich>
                  <a:bodyPr/>
                  <a:lstStyle/>
                  <a:p>
                    <a:r>
                      <a:rPr lang="en-US"/>
                      <a:t>11%</a:t>
                    </a:r>
                  </a:p>
                </c:rich>
              </c:tx>
              <c:dLblPos val="ctr"/>
              <c:showVal val="1"/>
            </c:dLbl>
            <c:dLbl>
              <c:idx val="4"/>
              <c:layout/>
              <c:tx>
                <c:rich>
                  <a:bodyPr/>
                  <a:lstStyle/>
                  <a:p>
                    <a:r>
                      <a:rPr lang="en-US"/>
                      <a:t>11%</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25</c:v>
                </c:pt>
                <c:pt idx="2">
                  <c:v>2470</c:v>
                </c:pt>
                <c:pt idx="3">
                  <c:v>220</c:v>
                </c:pt>
                <c:pt idx="4">
                  <c:v>2215</c:v>
                </c:pt>
                <c:pt idx="5">
                  <c:v>225</c:v>
                </c:pt>
                <c:pt idx="6">
                  <c:v>1155</c:v>
                </c:pt>
              </c:numCache>
            </c:numRef>
          </c:val>
        </c:ser>
        <c:ser>
          <c:idx val="3"/>
          <c:order val="3"/>
          <c:tx>
            <c:v>81%-100% of AMI</c:v>
          </c:tx>
          <c:spPr>
            <a:solidFill>
              <a:srgbClr val="FEB446"/>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dLbl>
              <c:idx val="3"/>
              <c:layout/>
              <c:tx>
                <c:rich>
                  <a:bodyPr/>
                  <a:lstStyle/>
                  <a:p>
                    <a:r>
                      <a:rPr lang="en-US"/>
                      <a:t>9%</a:t>
                    </a:r>
                  </a:p>
                </c:rich>
              </c:tx>
              <c:dLblPos val="ctr"/>
              <c:showVal val="1"/>
            </c:dLbl>
            <c:dLbl>
              <c:idx val="4"/>
              <c:layout/>
              <c:tx>
                <c:rich>
                  <a:bodyPr/>
                  <a:lstStyle/>
                  <a:p>
                    <a:r>
                      <a:rPr lang="en-US"/>
                      <a:t>10%</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45</c:v>
                </c:pt>
                <c:pt idx="2">
                  <c:v>2595</c:v>
                </c:pt>
                <c:pt idx="3">
                  <c:v>140</c:v>
                </c:pt>
                <c:pt idx="4">
                  <c:v>1840</c:v>
                </c:pt>
                <c:pt idx="5">
                  <c:v>195</c:v>
                </c:pt>
                <c:pt idx="6">
                  <c:v>1235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77%</a:t>
                    </a:r>
                  </a:p>
                </c:rich>
              </c:tx>
              <c:dLblPos val="ctr"/>
              <c:showVal val="1"/>
            </c:dLbl>
            <c:dLbl>
              <c:idx val="2"/>
              <c:layout/>
              <c:tx>
                <c:rich>
                  <a:bodyPr/>
                  <a:lstStyle/>
                  <a:p>
                    <a:r>
                      <a:rPr lang="en-US"/>
                      <a:t>57%</a:t>
                    </a:r>
                  </a:p>
                </c:rich>
              </c:tx>
              <c:dLblPos val="ctr"/>
              <c:showVal val="1"/>
            </c:dLbl>
            <c:dLbl>
              <c:idx val="3"/>
              <c:layout/>
              <c:tx>
                <c:rich>
                  <a:bodyPr/>
                  <a:lstStyle/>
                  <a:p>
                    <a:r>
                      <a:rPr lang="en-US"/>
                      <a:t>60%</a:t>
                    </a:r>
                  </a:p>
                </c:rich>
              </c:tx>
              <c:dLblPos val="ctr"/>
              <c:showVal val="1"/>
            </c:dLbl>
            <c:dLbl>
              <c:idx val="4"/>
              <c:layout/>
              <c:tx>
                <c:rich>
                  <a:bodyPr/>
                  <a:lstStyle/>
                  <a:p>
                    <a:r>
                      <a:rPr lang="en-US"/>
                      <a:t>54%</a:t>
                    </a:r>
                  </a:p>
                </c:rich>
              </c:tx>
              <c:dLblPos val="ctr"/>
              <c:showVal val="1"/>
            </c:dLbl>
            <c:dLbl>
              <c:idx val="5"/>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120</c:v>
                </c:pt>
                <c:pt idx="2">
                  <c:v>31625</c:v>
                </c:pt>
                <c:pt idx="3">
                  <c:v>1175</c:v>
                </c:pt>
                <c:pt idx="4">
                  <c:v>12095</c:v>
                </c:pt>
                <c:pt idx="5">
                  <c:v>1075</c:v>
                </c:pt>
                <c:pt idx="6">
                  <c:v>3875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American Indian or Alaska Native (Hispanic and Non-Hispanic)</c:v>
                </c:pt>
                <c:pt idx="1">
                  <c:v>Black or African American (Hispanic and Non-Hispanic)</c:v>
                </c:pt>
                <c:pt idx="2">
                  <c:v>White, Non-Hispanic</c:v>
                </c:pt>
                <c:pt idx="3">
                  <c:v>White (Hispanic and Non-Hispanic)</c:v>
                </c:pt>
                <c:pt idx="4">
                  <c:v>Other Race or Multiple Races (Hispanic and Non-Hispanic)</c:v>
                </c:pt>
                <c:pt idx="5">
                  <c:v>Hispanic or Latinx</c:v>
                </c:pt>
                <c:pt idx="6">
                  <c:v>Asian / API (Hispanic and Non-Hispanic)</c:v>
                </c:pt>
              </c:strCache>
            </c:strRef>
          </c:cat>
          <c:val>
            <c:numRef>
              <c:f>'ELI-03'!$B$5:$B$11</c:f>
              <c:numCache>
                <c:formatCode>General</c:formatCode>
                <c:ptCount val="7"/>
                <c:pt idx="0">
                  <c:v>0.09545049063336307</c:v>
                </c:pt>
                <c:pt idx="1">
                  <c:v>0.08518414394152375</c:v>
                </c:pt>
                <c:pt idx="2">
                  <c:v>0.05694582531254627</c:v>
                </c:pt>
                <c:pt idx="3">
                  <c:v>0.05421200767286352</c:v>
                </c:pt>
                <c:pt idx="4">
                  <c:v>0.05282669138090825</c:v>
                </c:pt>
                <c:pt idx="5">
                  <c:v>0.04979802662075359</c:v>
                </c:pt>
                <c:pt idx="6">
                  <c:v>0.03385370740069273</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217</c:v>
                </c:pt>
                <c:pt idx="3">
                  <c:v>2</c:v>
                </c:pt>
                <c:pt idx="4">
                  <c:v>28</c:v>
                </c:pt>
                <c:pt idx="5">
                  <c:v>14</c:v>
                </c:pt>
                <c:pt idx="6">
                  <c:v>54</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dLbl>
              <c:idx val="3"/>
              <c:layout/>
              <c:tx>
                <c:rich>
                  <a:bodyPr/>
                  <a:lstStyle/>
                  <a:p>
                    <a:r>
                      <a:rPr lang="en-US"/>
                      <a:t>17%</a:t>
                    </a:r>
                  </a:p>
                </c:rich>
              </c:tx>
              <c:dLblPos val="ctr"/>
              <c:showVal val="1"/>
            </c:dLbl>
            <c:dLbl>
              <c:idx val="4"/>
              <c:layout/>
              <c:tx>
                <c:rich>
                  <a:bodyPr/>
                  <a:lstStyle/>
                  <a:p>
                    <a:r>
                      <a:rPr lang="en-US"/>
                      <a:t>25%</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6</c:v>
                </c:pt>
                <c:pt idx="2">
                  <c:v>1048</c:v>
                </c:pt>
                <c:pt idx="3">
                  <c:v>18</c:v>
                </c:pt>
                <c:pt idx="4">
                  <c:v>214</c:v>
                </c:pt>
                <c:pt idx="5">
                  <c:v>122</c:v>
                </c:pt>
                <c:pt idx="6">
                  <c:v>288</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dLbl>
              <c:idx val="3"/>
              <c:layout/>
              <c:tx>
                <c:rich>
                  <a:bodyPr/>
                  <a:lstStyle/>
                  <a:p>
                    <a:r>
                      <a:rPr lang="en-US"/>
                      <a:t>13%</a:t>
                    </a:r>
                  </a:p>
                </c:rich>
              </c:tx>
              <c:dLblPos val="ctr"/>
              <c:showVal val="1"/>
            </c:dLbl>
            <c:dLbl>
              <c:idx val="4"/>
              <c:layout/>
              <c:tx>
                <c:rich>
                  <a:bodyPr/>
                  <a:lstStyle/>
                  <a:p>
                    <a:r>
                      <a:rPr lang="en-US"/>
                      <a:t>14%</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972</c:v>
                </c:pt>
                <c:pt idx="3">
                  <c:v>12</c:v>
                </c:pt>
                <c:pt idx="4">
                  <c:v>164</c:v>
                </c:pt>
                <c:pt idx="5">
                  <c:v>68</c:v>
                </c:pt>
                <c:pt idx="6">
                  <c:v>297</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6%</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310</c:v>
                </c:pt>
                <c:pt idx="3">
                  <c:v>2</c:v>
                </c:pt>
                <c:pt idx="4">
                  <c:v>53</c:v>
                </c:pt>
                <c:pt idx="5">
                  <c:v>31</c:v>
                </c:pt>
                <c:pt idx="6">
                  <c:v>116</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65%</a:t>
                    </a:r>
                  </a:p>
                </c:rich>
              </c:tx>
              <c:dLblPos val="ctr"/>
              <c:showVal val="1"/>
            </c:dLbl>
            <c:dLbl>
              <c:idx val="2"/>
              <c:layout/>
              <c:tx>
                <c:rich>
                  <a:bodyPr/>
                  <a:lstStyle/>
                  <a:p>
                    <a:r>
                      <a:rPr lang="en-US"/>
                      <a:t>56%</a:t>
                    </a:r>
                  </a:p>
                </c:rich>
              </c:tx>
              <c:dLblPos val="ctr"/>
              <c:showVal val="1"/>
            </c:dLbl>
            <c:dLbl>
              <c:idx val="3"/>
              <c:layout/>
              <c:tx>
                <c:rich>
                  <a:bodyPr/>
                  <a:lstStyle/>
                  <a:p>
                    <a:r>
                      <a:rPr lang="en-US"/>
                      <a:t>64%</a:t>
                    </a:r>
                  </a:p>
                </c:rich>
              </c:tx>
              <c:dLblPos val="ctr"/>
              <c:showVal val="1"/>
            </c:dLbl>
            <c:dLbl>
              <c:idx val="4"/>
              <c:layout/>
              <c:tx>
                <c:rich>
                  <a:bodyPr/>
                  <a:lstStyle/>
                  <a:p>
                    <a:r>
                      <a:rPr lang="en-US"/>
                      <a:t>53%</a:t>
                    </a:r>
                  </a:p>
                </c:rich>
              </c:tx>
              <c:dLblPos val="ctr"/>
              <c:showVal val="1"/>
            </c:dLbl>
            <c:dLbl>
              <c:idx val="5"/>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10</c:v>
                </c:pt>
                <c:pt idx="2">
                  <c:v>4818</c:v>
                </c:pt>
                <c:pt idx="3">
                  <c:v>44</c:v>
                </c:pt>
                <c:pt idx="4">
                  <c:v>816</c:v>
                </c:pt>
                <c:pt idx="5">
                  <c:v>260</c:v>
                </c:pt>
                <c:pt idx="6">
                  <c:v>1154</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110</c:v>
                </c:pt>
                <c:pt idx="3">
                  <c:v>750</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66%</a:t>
                    </a:r>
                  </a:p>
                </c:rich>
              </c:tx>
              <c:dLblPos val="ctr"/>
              <c:showVal val="1"/>
            </c:dLbl>
            <c:dLbl>
              <c:idx val="2"/>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13718</c:v>
                </c:pt>
                <c:pt idx="3">
                  <c:v>127863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726</c:v>
                </c:pt>
                <c:pt idx="3">
                  <c:v>6235</c:v>
                </c:pt>
              </c:numCache>
            </c:numRef>
          </c:val>
        </c:ser>
        <c:ser>
          <c:idx val="3"/>
          <c:order val="3"/>
          <c:tx>
            <c:v>White, Non-Hispanic</c:v>
          </c:tx>
          <c:spPr>
            <a:solidFill>
              <a:srgbClr val="FEB446"/>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2710</c:v>
                </c:pt>
                <c:pt idx="3">
                  <c:v>44854</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603</c:v>
                </c:pt>
                <c:pt idx="3">
                  <c:v>7822</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2926</c:v>
                </c:pt>
                <c:pt idx="3">
                  <c:v>27423</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Fremont</c:v>
                </c:pt>
                <c:pt idx="2">
                  <c:v>Alameda County</c:v>
                </c:pt>
                <c:pt idx="3">
                  <c:v>Bay Area</c:v>
                </c:pt>
              </c:strCache>
            </c:strRef>
          </c:cat>
          <c:val>
            <c:numRef>
              <c:f>'AFFH-03'!$B$4:$B$7</c:f>
              <c:numCache>
                <c:formatCode>General</c:formatCode>
                <c:ptCount val="4"/>
                <c:pt idx="0">
                  <c:v>0</c:v>
                </c:pt>
                <c:pt idx="1">
                  <c:v>14651</c:v>
                </c:pt>
                <c:pt idx="2">
                  <c:v>123725</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Fremont</c:v>
                </c:pt>
                <c:pt idx="2">
                  <c:v>Alameda County</c:v>
                </c:pt>
                <c:pt idx="3">
                  <c:v>Bay Area</c:v>
                </c:pt>
              </c:strCache>
            </c:strRef>
          </c:cat>
          <c:val>
            <c:numRef>
              <c:f>'AFFH-03'!$C$4:$C$7</c:f>
              <c:numCache>
                <c:formatCode>General</c:formatCode>
                <c:ptCount val="4"/>
                <c:pt idx="0">
                  <c:v>0</c:v>
                </c:pt>
                <c:pt idx="1">
                  <c:v>206839</c:v>
                </c:pt>
                <c:pt idx="2">
                  <c:v>1436180</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Fremont</c:v>
                </c:pt>
                <c:pt idx="2">
                  <c:v>Alameda County</c:v>
                </c:pt>
                <c:pt idx="3">
                  <c:v>Bay Area</c:v>
                </c:pt>
              </c:strCache>
            </c:strRef>
          </c:cat>
          <c:val>
            <c:numRef>
              <c:f>'POPEMP-07'!$B$4:$B$7</c:f>
              <c:numCache>
                <c:formatCode>General</c:formatCode>
                <c:ptCount val="4"/>
                <c:pt idx="0">
                  <c:v>0</c:v>
                </c:pt>
                <c:pt idx="1">
                  <c:v>72351</c:v>
                </c:pt>
                <c:pt idx="2">
                  <c:v>433362</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Fremont</c:v>
                </c:pt>
                <c:pt idx="2">
                  <c:v>Alameda County</c:v>
                </c:pt>
                <c:pt idx="3">
                  <c:v>Bay Area</c:v>
                </c:pt>
              </c:strCache>
            </c:strRef>
          </c:cat>
          <c:val>
            <c:numRef>
              <c:f>'POPEMP-07'!$C$4:$C$7</c:f>
              <c:numCache>
                <c:formatCode>General</c:formatCode>
                <c:ptCount val="4"/>
                <c:pt idx="0">
                  <c:v>0</c:v>
                </c:pt>
                <c:pt idx="1">
                  <c:v>5239</c:v>
                </c:pt>
                <c:pt idx="2">
                  <c:v>53392</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Fremont</c:v>
                </c:pt>
                <c:pt idx="2">
                  <c:v>Alameda County</c:v>
                </c:pt>
                <c:pt idx="3">
                  <c:v>Bay Area</c:v>
                </c:pt>
              </c:strCache>
            </c:strRef>
          </c:cat>
          <c:val>
            <c:numRef>
              <c:f>'POPEMP-07'!$D$4:$D$7</c:f>
              <c:numCache>
                <c:formatCode>General</c:formatCode>
                <c:ptCount val="4"/>
                <c:pt idx="0">
                  <c:v>0</c:v>
                </c:pt>
                <c:pt idx="1">
                  <c:v>9405</c:v>
                </c:pt>
                <c:pt idx="2">
                  <c:v>85231</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Fremont</c:v>
                </c:pt>
                <c:pt idx="2">
                  <c:v>Alameda County</c:v>
                </c:pt>
                <c:pt idx="3">
                  <c:v>Bay Area</c:v>
                </c:pt>
              </c:strCache>
            </c:strRef>
          </c:cat>
          <c:val>
            <c:numRef>
              <c:f>'POPEMP-07'!$E$4:$E$7</c:f>
              <c:numCache>
                <c:formatCode>General</c:formatCode>
                <c:ptCount val="4"/>
                <c:pt idx="0">
                  <c:v>0</c:v>
                </c:pt>
                <c:pt idx="1">
                  <c:v>19263</c:v>
                </c:pt>
                <c:pt idx="2">
                  <c:v>157602</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Fremont</c:v>
                </c:pt>
                <c:pt idx="2">
                  <c:v>Alameda County</c:v>
                </c:pt>
                <c:pt idx="3">
                  <c:v>Bay Area</c:v>
                </c:pt>
              </c:strCache>
            </c:strRef>
          </c:cat>
          <c:val>
            <c:numRef>
              <c:f>'POPEMP-07'!$F$4:$F$7</c:f>
              <c:numCache>
                <c:formatCode>General</c:formatCode>
                <c:ptCount val="4"/>
                <c:pt idx="0">
                  <c:v>0</c:v>
                </c:pt>
                <c:pt idx="1">
                  <c:v>13673</c:v>
                </c:pt>
                <c:pt idx="2">
                  <c:v>132862</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'POPEMP-08'!$B$4:$B$7</c:f>
              <c:numCache>
                <c:formatCode>General</c:formatCode>
                <c:ptCount val="4"/>
                <c:pt idx="0">
                  <c:v>0</c:v>
                </c:pt>
                <c:pt idx="1">
                  <c:v>1025</c:v>
                </c:pt>
                <c:pt idx="2">
                  <c:v>16336</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'POPEMP-08'!$C$4:$C$7</c:f>
              <c:numCache>
                <c:formatCode>General</c:formatCode>
                <c:ptCount val="4"/>
                <c:pt idx="0">
                  <c:v>0</c:v>
                </c:pt>
                <c:pt idx="1">
                  <c:v>7010</c:v>
                </c:pt>
                <c:pt idx="2">
                  <c:v>89474</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'POPEMP-08'!$D$4:$D$7</c:f>
              <c:numCache>
                <c:formatCode>General</c:formatCode>
                <c:ptCount val="4"/>
                <c:pt idx="0">
                  <c:v>0</c:v>
                </c:pt>
                <c:pt idx="1">
                  <c:v>68877</c:v>
                </c:pt>
                <c:pt idx="2">
                  <c:v>525005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'POPEMP-08'!$E$4:$E$7</c:f>
              <c:numCache>
                <c:formatCode>General</c:formatCode>
                <c:ptCount val="4"/>
                <c:pt idx="0">
                  <c:v>0</c:v>
                </c:pt>
                <c:pt idx="1">
                  <c:v>5200</c:v>
                </c:pt>
                <c:pt idx="2">
                  <c:v>69026</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'POPEMP-08'!$F$4:$F$7</c:f>
              <c:numCache>
                <c:formatCode>General</c:formatCode>
                <c:ptCount val="4"/>
                <c:pt idx="0">
                  <c:v>0</c:v>
                </c:pt>
                <c:pt idx="1">
                  <c:v>6776</c:v>
                </c:pt>
                <c:pt idx="2">
                  <c:v>80875</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Fremont</c:v>
                </c:pt>
                <c:pt idx="2">
                  <c:v>Alameda County</c:v>
                </c:pt>
                <c:pt idx="3">
                  <c:v>Bay Area</c:v>
                </c:pt>
              </c:strCache>
            </c:strRef>
          </c:cat>
          <c:val>
            <c:numRef>
              <c:f>'POPEMP-08'!$G$4:$G$7</c:f>
              <c:numCache>
                <c:formatCode>General</c:formatCode>
                <c:ptCount val="4"/>
                <c:pt idx="0">
                  <c:v>0</c:v>
                </c:pt>
                <c:pt idx="1">
                  <c:v>146</c:v>
                </c:pt>
                <c:pt idx="2">
                  <c:v>1185</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'POPEMP-09'!$B$4:$B$7</c:f>
              <c:numCache>
                <c:formatCode>General</c:formatCode>
                <c:ptCount val="4"/>
                <c:pt idx="0">
                  <c:v>0</c:v>
                </c:pt>
                <c:pt idx="1">
                  <c:v>1041</c:v>
                </c:pt>
                <c:pt idx="2">
                  <c:v>18205</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'POPEMP-09'!$C$4:$C$7</c:f>
              <c:numCache>
                <c:formatCode>General</c:formatCode>
                <c:ptCount val="4"/>
                <c:pt idx="0">
                  <c:v>0</c:v>
                </c:pt>
                <c:pt idx="1">
                  <c:v>7048</c:v>
                </c:pt>
                <c:pt idx="2">
                  <c:v>92764</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66%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'POPEMP-09'!$D$4:$D$7</c:f>
              <c:numCache>
                <c:formatCode>General</c:formatCode>
                <c:ptCount val="4"/>
                <c:pt idx="0">
                  <c:v>0</c:v>
                </c:pt>
                <c:pt idx="1">
                  <c:v>73254</c:v>
                </c:pt>
                <c:pt idx="2">
                  <c:v>495667</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'POPEMP-09'!$E$4:$E$7</c:f>
              <c:numCache>
                <c:formatCode>General</c:formatCode>
                <c:ptCount val="4"/>
                <c:pt idx="0">
                  <c:v>0</c:v>
                </c:pt>
                <c:pt idx="1">
                  <c:v>4859</c:v>
                </c:pt>
                <c:pt idx="2">
                  <c:v>67641</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'POPEMP-09'!$F$4:$F$7</c:f>
              <c:numCache>
                <c:formatCode>General</c:formatCode>
                <c:ptCount val="4"/>
                <c:pt idx="0">
                  <c:v>0</c:v>
                </c:pt>
                <c:pt idx="1">
                  <c:v>7417</c:v>
                </c:pt>
                <c:pt idx="2">
                  <c:v>79812</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Fremont</c:v>
                </c:pt>
                <c:pt idx="2">
                  <c:v>Alameda County</c:v>
                </c:pt>
                <c:pt idx="3">
                  <c:v>Bay Area</c:v>
                </c:pt>
              </c:strCache>
            </c:strRef>
          </c:cat>
          <c:val>
            <c:numRef>
              <c:f>'POPEMP-09'!$G$4:$G$7</c:f>
              <c:numCache>
                <c:formatCode>General</c:formatCode>
                <c:ptCount val="4"/>
                <c:pt idx="0">
                  <c:v>0</c:v>
                </c:pt>
                <c:pt idx="1">
                  <c:v>49</c:v>
                </c:pt>
                <c:pt idx="2">
                  <c:v>1044</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Fremont" totalsRowFunction="sum" dataDxfId="1"/>
    <tableColumn id="3" name="Index&#10;Alameda County" totalsRowFunction="sum" dataDxfId="1"/>
    <tableColumn id="4" name="Index&#10;Bay Area" totalsRowFunction="sum" dataDxfId="1"/>
    <tableColumn id="5" name="Population&#10;Fremont" totalsRowFunction="sum" dataDxfId="1"/>
    <tableColumn id="6" name="Population&#10;Alamed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Fremont" totalsRowFunction="sum" dataDxfId="2"/>
    <tableColumn id="3" name="Alamed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Fremont" totalsRowFunction="sum" dataDxfId="4"/>
    <tableColumn id="3" name="Alamed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Alameda County" totalsRowFunction="sum" dataDxfId="1"/>
    <tableColumn id="4" name="Fremont"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Fremont" totalsRowFunction="sum" dataDxfId="1"/>
    <tableColumn id="3" name="Alamed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1025</v>
      </c>
      <c r="C5" s="10">
        <v>7010</v>
      </c>
      <c r="D5" s="10">
        <v>68877</v>
      </c>
      <c r="E5" s="10">
        <v>5200</v>
      </c>
      <c r="F5" s="10">
        <v>6776</v>
      </c>
      <c r="G5" s="10">
        <v>146</v>
      </c>
    </row>
    <row r="6" spans="1:7">
      <c r="A6" s="9" t="s">
        <v>23</v>
      </c>
      <c r="B6" s="10">
        <v>16336</v>
      </c>
      <c r="C6" s="10">
        <v>89474</v>
      </c>
      <c r="D6" s="10">
        <v>525005</v>
      </c>
      <c r="E6" s="10">
        <v>69026</v>
      </c>
      <c r="F6" s="10">
        <v>80875</v>
      </c>
      <c r="G6" s="10">
        <v>1185</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1041</v>
      </c>
      <c r="C5" s="10">
        <v>7048</v>
      </c>
      <c r="D5" s="10">
        <v>73254</v>
      </c>
      <c r="E5" s="10">
        <v>4859</v>
      </c>
      <c r="F5" s="10">
        <v>7417</v>
      </c>
      <c r="G5" s="10">
        <v>49</v>
      </c>
    </row>
    <row r="6" spans="1:7">
      <c r="A6" s="9" t="s">
        <v>23</v>
      </c>
      <c r="B6" s="10">
        <v>18205</v>
      </c>
      <c r="C6" s="10">
        <v>92764</v>
      </c>
      <c r="D6" s="10">
        <v>495667</v>
      </c>
      <c r="E6" s="10">
        <v>67641</v>
      </c>
      <c r="F6" s="10">
        <v>79812</v>
      </c>
      <c r="G6" s="10">
        <v>1044</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6246</v>
      </c>
      <c r="C5" s="10">
        <v>7405</v>
      </c>
    </row>
    <row r="6" spans="1:3">
      <c r="A6" s="9" t="s">
        <v>74</v>
      </c>
      <c r="B6" s="10">
        <v>9099</v>
      </c>
      <c r="C6" s="10">
        <v>12098</v>
      </c>
    </row>
    <row r="7" spans="1:3">
      <c r="A7" s="9" t="s">
        <v>75</v>
      </c>
      <c r="B7" s="10">
        <v>14272</v>
      </c>
      <c r="C7" s="10">
        <v>24462</v>
      </c>
    </row>
    <row r="8" spans="1:3">
      <c r="A8" s="9" t="s">
        <v>76</v>
      </c>
      <c r="B8" s="10">
        <v>12576</v>
      </c>
      <c r="C8" s="10">
        <v>16872</v>
      </c>
    </row>
    <row r="9" spans="1:3">
      <c r="A9" s="9" t="s">
        <v>77</v>
      </c>
      <c r="B9" s="10">
        <v>46834</v>
      </c>
      <c r="C9" s="10">
        <v>32822</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173</v>
      </c>
      <c r="C5" s="10">
        <v>8025</v>
      </c>
      <c r="D5" s="10">
        <v>5318</v>
      </c>
      <c r="E5" s="10">
        <v>2814</v>
      </c>
      <c r="F5" s="10">
        <v>790</v>
      </c>
      <c r="G5" s="10">
        <v>14435</v>
      </c>
      <c r="H5" s="10">
        <v>2115</v>
      </c>
      <c r="I5" s="10">
        <v>36228</v>
      </c>
      <c r="J5" s="10">
        <v>14010</v>
      </c>
      <c r="K5" s="10">
        <v>7671</v>
      </c>
      <c r="L5" s="10">
        <v>2776</v>
      </c>
    </row>
    <row r="6" spans="1:12">
      <c r="A6" s="9">
        <v>2003</v>
      </c>
      <c r="B6" s="10">
        <v>144</v>
      </c>
      <c r="C6" s="10">
        <v>8139</v>
      </c>
      <c r="D6" s="10">
        <v>4646</v>
      </c>
      <c r="E6" s="10">
        <v>2920</v>
      </c>
      <c r="F6" s="10">
        <v>703</v>
      </c>
      <c r="G6" s="10">
        <v>14174</v>
      </c>
      <c r="H6" s="10">
        <v>1641</v>
      </c>
      <c r="I6" s="10">
        <v>32721</v>
      </c>
      <c r="J6" s="10">
        <v>13935</v>
      </c>
      <c r="K6" s="10">
        <v>7425</v>
      </c>
      <c r="L6" s="10">
        <v>2803</v>
      </c>
    </row>
    <row r="7" spans="1:12">
      <c r="A7" s="9">
        <v>2004</v>
      </c>
      <c r="B7" s="10">
        <v>115</v>
      </c>
      <c r="C7" s="10">
        <v>8935</v>
      </c>
      <c r="D7" s="10">
        <v>5010</v>
      </c>
      <c r="E7" s="10">
        <v>3046</v>
      </c>
      <c r="F7" s="10">
        <v>611</v>
      </c>
      <c r="G7" s="10">
        <v>14150</v>
      </c>
      <c r="H7" s="10">
        <v>1587</v>
      </c>
      <c r="I7" s="10">
        <v>31639</v>
      </c>
      <c r="J7" s="10">
        <v>13926</v>
      </c>
      <c r="K7" s="10">
        <v>6725</v>
      </c>
      <c r="L7" s="10">
        <v>2834</v>
      </c>
    </row>
    <row r="8" spans="1:12">
      <c r="A8" s="9">
        <v>2005</v>
      </c>
      <c r="B8" s="10">
        <v>86</v>
      </c>
      <c r="C8" s="10">
        <v>9446</v>
      </c>
      <c r="D8" s="10">
        <v>4642</v>
      </c>
      <c r="E8" s="10">
        <v>3093</v>
      </c>
      <c r="F8" s="10">
        <v>644</v>
      </c>
      <c r="G8" s="10">
        <v>14218</v>
      </c>
      <c r="H8" s="10">
        <v>1740</v>
      </c>
      <c r="I8" s="10">
        <v>30519</v>
      </c>
      <c r="J8" s="10">
        <v>15536</v>
      </c>
      <c r="K8" s="10">
        <v>7235</v>
      </c>
      <c r="L8" s="10">
        <v>2829</v>
      </c>
    </row>
    <row r="9" spans="1:12">
      <c r="A9" s="9">
        <v>2006</v>
      </c>
      <c r="B9" s="10">
        <v>94</v>
      </c>
      <c r="C9" s="10">
        <v>9418</v>
      </c>
      <c r="D9" s="10">
        <v>4831</v>
      </c>
      <c r="E9" s="10">
        <v>3143</v>
      </c>
      <c r="F9" s="10">
        <v>632</v>
      </c>
      <c r="G9" s="10">
        <v>14273</v>
      </c>
      <c r="H9" s="10">
        <v>1679</v>
      </c>
      <c r="I9" s="10">
        <v>27672</v>
      </c>
      <c r="J9" s="10">
        <v>16235</v>
      </c>
      <c r="K9" s="10">
        <v>7249</v>
      </c>
      <c r="L9" s="10">
        <v>2780</v>
      </c>
    </row>
    <row r="10" spans="1:12">
      <c r="A10" s="9">
        <v>2007</v>
      </c>
      <c r="B10" s="10">
        <v>150</v>
      </c>
      <c r="C10" s="10">
        <v>9698</v>
      </c>
      <c r="D10" s="10">
        <v>5241</v>
      </c>
      <c r="E10" s="10">
        <v>2993</v>
      </c>
      <c r="F10" s="10">
        <v>687</v>
      </c>
      <c r="G10" s="10">
        <v>14336</v>
      </c>
      <c r="H10" s="10">
        <v>1520</v>
      </c>
      <c r="I10" s="10">
        <v>30341</v>
      </c>
      <c r="J10" s="10">
        <v>16404</v>
      </c>
      <c r="K10" s="10">
        <v>7048</v>
      </c>
      <c r="L10" s="10">
        <v>2770</v>
      </c>
    </row>
    <row r="11" spans="1:12">
      <c r="A11" s="9">
        <v>2008</v>
      </c>
      <c r="B11" s="10">
        <v>105</v>
      </c>
      <c r="C11" s="10">
        <v>10086</v>
      </c>
      <c r="D11" s="10">
        <v>4707</v>
      </c>
      <c r="E11" s="10">
        <v>2866</v>
      </c>
      <c r="F11" s="10">
        <v>795</v>
      </c>
      <c r="G11" s="10">
        <v>15469</v>
      </c>
      <c r="H11" s="10">
        <v>1341</v>
      </c>
      <c r="I11" s="10">
        <v>30395</v>
      </c>
      <c r="J11" s="10">
        <v>16714</v>
      </c>
      <c r="K11" s="10">
        <v>7299</v>
      </c>
      <c r="L11" s="10">
        <v>2786</v>
      </c>
    </row>
    <row r="12" spans="1:12">
      <c r="A12" s="9">
        <v>2009</v>
      </c>
      <c r="B12" s="10">
        <v>61</v>
      </c>
      <c r="C12" s="10">
        <v>10066</v>
      </c>
      <c r="D12" s="10">
        <v>3716</v>
      </c>
      <c r="E12" s="10">
        <v>2381</v>
      </c>
      <c r="F12" s="10">
        <v>714</v>
      </c>
      <c r="G12" s="10">
        <v>15642</v>
      </c>
      <c r="H12" s="10">
        <v>1023</v>
      </c>
      <c r="I12" s="10">
        <v>26518</v>
      </c>
      <c r="J12" s="10">
        <v>15979</v>
      </c>
      <c r="K12" s="10">
        <v>6740</v>
      </c>
      <c r="L12" s="10">
        <v>2396</v>
      </c>
    </row>
    <row r="13" spans="1:12">
      <c r="A13" s="9">
        <v>2010</v>
      </c>
      <c r="B13" s="10">
        <v>108</v>
      </c>
      <c r="C13" s="10">
        <v>9540</v>
      </c>
      <c r="D13" s="10">
        <v>3579</v>
      </c>
      <c r="E13" s="10">
        <v>2554</v>
      </c>
      <c r="F13" s="10">
        <v>709</v>
      </c>
      <c r="G13" s="10">
        <v>16789</v>
      </c>
      <c r="H13" s="10">
        <v>1287</v>
      </c>
      <c r="I13" s="10">
        <v>25975</v>
      </c>
      <c r="J13" s="10">
        <v>16830</v>
      </c>
      <c r="K13" s="10">
        <v>6900</v>
      </c>
      <c r="L13" s="10">
        <v>2328</v>
      </c>
    </row>
    <row r="14" spans="1:12">
      <c r="A14" s="9">
        <v>2011</v>
      </c>
      <c r="B14" s="10">
        <v>89</v>
      </c>
      <c r="C14" s="10">
        <v>10038</v>
      </c>
      <c r="D14" s="10">
        <v>3547</v>
      </c>
      <c r="E14" s="10">
        <v>2693</v>
      </c>
      <c r="F14" s="10">
        <v>835</v>
      </c>
      <c r="G14" s="10">
        <v>17133</v>
      </c>
      <c r="H14" s="10">
        <v>1018</v>
      </c>
      <c r="I14" s="10">
        <v>25085</v>
      </c>
      <c r="J14" s="10">
        <v>18130</v>
      </c>
      <c r="K14" s="10">
        <v>6696</v>
      </c>
      <c r="L14" s="10">
        <v>2104</v>
      </c>
    </row>
    <row r="15" spans="1:12">
      <c r="A15" s="9">
        <v>2012</v>
      </c>
      <c r="B15" s="10">
        <v>40</v>
      </c>
      <c r="C15" s="10">
        <v>10218</v>
      </c>
      <c r="D15" s="10">
        <v>3749</v>
      </c>
      <c r="E15" s="10">
        <v>2993</v>
      </c>
      <c r="F15" s="10">
        <v>740</v>
      </c>
      <c r="G15" s="10">
        <v>17691</v>
      </c>
      <c r="H15" s="10">
        <v>1056</v>
      </c>
      <c r="I15" s="10">
        <v>23658</v>
      </c>
      <c r="J15" s="10">
        <v>19622</v>
      </c>
      <c r="K15" s="10">
        <v>6845</v>
      </c>
      <c r="L15" s="10">
        <v>2341</v>
      </c>
    </row>
    <row r="16" spans="1:12">
      <c r="A16" s="9">
        <v>2013</v>
      </c>
      <c r="B16" s="10">
        <v>57</v>
      </c>
      <c r="C16" s="10">
        <v>8996</v>
      </c>
      <c r="D16" s="10">
        <v>4171</v>
      </c>
      <c r="E16" s="10">
        <v>3335</v>
      </c>
      <c r="F16" s="10">
        <v>715</v>
      </c>
      <c r="G16" s="10">
        <v>19314</v>
      </c>
      <c r="H16" s="10">
        <v>1134</v>
      </c>
      <c r="I16" s="10">
        <v>24076</v>
      </c>
      <c r="J16" s="10">
        <v>20103</v>
      </c>
      <c r="K16" s="10">
        <v>7207</v>
      </c>
      <c r="L16" s="10">
        <v>2268</v>
      </c>
    </row>
    <row r="17" spans="1:12">
      <c r="A17" s="9">
        <v>2014</v>
      </c>
      <c r="B17" s="10">
        <v>62</v>
      </c>
      <c r="C17" s="10">
        <v>9524</v>
      </c>
      <c r="D17" s="10">
        <v>5014</v>
      </c>
      <c r="E17" s="10">
        <v>3328</v>
      </c>
      <c r="F17" s="10">
        <v>725</v>
      </c>
      <c r="G17" s="10">
        <v>19955</v>
      </c>
      <c r="H17" s="10">
        <v>1016</v>
      </c>
      <c r="I17" s="10">
        <v>28812</v>
      </c>
      <c r="J17" s="10">
        <v>21568</v>
      </c>
      <c r="K17" s="10">
        <v>7231</v>
      </c>
      <c r="L17" s="10">
        <v>2413</v>
      </c>
    </row>
    <row r="18" spans="1:12">
      <c r="A18" s="9">
        <v>2015</v>
      </c>
      <c r="B18" s="10">
        <v>35</v>
      </c>
      <c r="C18" s="10">
        <v>9523</v>
      </c>
      <c r="D18" s="10">
        <v>4690</v>
      </c>
      <c r="E18" s="10">
        <v>3412</v>
      </c>
      <c r="F18" s="10">
        <v>773</v>
      </c>
      <c r="G18" s="10">
        <v>20698</v>
      </c>
      <c r="H18" s="10">
        <v>1832</v>
      </c>
      <c r="I18" s="10">
        <v>33073</v>
      </c>
      <c r="J18" s="10">
        <v>24964</v>
      </c>
      <c r="K18" s="10">
        <v>7439</v>
      </c>
      <c r="L18" s="10">
        <v>2948</v>
      </c>
    </row>
    <row r="19" spans="1:12">
      <c r="A19" s="9">
        <v>2016</v>
      </c>
      <c r="B19" s="10">
        <v>23</v>
      </c>
      <c r="C19" s="10">
        <v>10911</v>
      </c>
      <c r="D19" s="10">
        <v>5804</v>
      </c>
      <c r="E19" s="10">
        <v>3277</v>
      </c>
      <c r="F19" s="10">
        <v>664</v>
      </c>
      <c r="G19" s="10">
        <v>21484</v>
      </c>
      <c r="H19" s="10">
        <v>1729</v>
      </c>
      <c r="I19" s="10">
        <v>35795</v>
      </c>
      <c r="J19" s="10">
        <v>24572</v>
      </c>
      <c r="K19" s="10">
        <v>7813</v>
      </c>
      <c r="L19" s="10">
        <v>3294</v>
      </c>
    </row>
    <row r="20" spans="1:12">
      <c r="A20" s="9">
        <v>2017</v>
      </c>
      <c r="B20" s="10">
        <v>35</v>
      </c>
      <c r="C20" s="10">
        <v>10793</v>
      </c>
      <c r="D20" s="10">
        <v>6166</v>
      </c>
      <c r="E20" s="10">
        <v>3291</v>
      </c>
      <c r="F20" s="10">
        <v>639</v>
      </c>
      <c r="G20" s="10">
        <v>21743</v>
      </c>
      <c r="H20" s="10">
        <v>1635</v>
      </c>
      <c r="I20" s="10">
        <v>38857</v>
      </c>
      <c r="J20" s="10">
        <v>24895</v>
      </c>
      <c r="K20" s="10">
        <v>8229</v>
      </c>
      <c r="L20" s="10">
        <v>3111</v>
      </c>
    </row>
    <row r="21" spans="1:12">
      <c r="A21" s="9">
        <v>2018</v>
      </c>
      <c r="B21" s="10">
        <v>21</v>
      </c>
      <c r="C21" s="10">
        <v>11125</v>
      </c>
      <c r="D21" s="10">
        <v>6762</v>
      </c>
      <c r="E21" s="10">
        <v>2686</v>
      </c>
      <c r="F21" s="10">
        <v>653</v>
      </c>
      <c r="G21" s="10">
        <v>21806</v>
      </c>
      <c r="H21" s="10">
        <v>1652</v>
      </c>
      <c r="I21" s="10">
        <v>43793</v>
      </c>
      <c r="J21" s="10">
        <v>20161</v>
      </c>
      <c r="K21" s="10">
        <v>8637</v>
      </c>
      <c r="L21" s="10">
        <v>3099</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498</v>
      </c>
      <c r="C5" s="10">
        <v>10451</v>
      </c>
      <c r="D5" s="10">
        <v>4776</v>
      </c>
      <c r="E5" s="10">
        <v>5052</v>
      </c>
      <c r="F5" s="10">
        <v>1967</v>
      </c>
      <c r="G5" s="10">
        <v>14105</v>
      </c>
      <c r="H5" s="10">
        <v>3915</v>
      </c>
      <c r="I5" s="10">
        <v>25921</v>
      </c>
      <c r="J5" s="10">
        <v>19497</v>
      </c>
      <c r="K5" s="10">
        <v>9700</v>
      </c>
      <c r="L5" s="10">
        <v>3971</v>
      </c>
    </row>
    <row r="6" spans="1:12">
      <c r="A6" s="9">
        <v>2003</v>
      </c>
      <c r="B6" s="10">
        <v>521</v>
      </c>
      <c r="C6" s="10">
        <v>10942</v>
      </c>
      <c r="D6" s="10">
        <v>4509</v>
      </c>
      <c r="E6" s="10">
        <v>5065</v>
      </c>
      <c r="F6" s="10">
        <v>1912</v>
      </c>
      <c r="G6" s="10">
        <v>14176</v>
      </c>
      <c r="H6" s="10">
        <v>3359</v>
      </c>
      <c r="I6" s="10">
        <v>22865</v>
      </c>
      <c r="J6" s="10">
        <v>19438</v>
      </c>
      <c r="K6" s="10">
        <v>9810</v>
      </c>
      <c r="L6" s="10">
        <v>3721</v>
      </c>
    </row>
    <row r="7" spans="1:12">
      <c r="A7" s="9">
        <v>2004</v>
      </c>
      <c r="B7" s="10">
        <v>633</v>
      </c>
      <c r="C7" s="10">
        <v>11169</v>
      </c>
      <c r="D7" s="10">
        <v>4737</v>
      </c>
      <c r="E7" s="10">
        <v>5317</v>
      </c>
      <c r="F7" s="10">
        <v>1811</v>
      </c>
      <c r="G7" s="10">
        <v>14248</v>
      </c>
      <c r="H7" s="10">
        <v>3412</v>
      </c>
      <c r="I7" s="10">
        <v>22649</v>
      </c>
      <c r="J7" s="10">
        <v>19260</v>
      </c>
      <c r="K7" s="10">
        <v>9656</v>
      </c>
      <c r="L7" s="10">
        <v>3720</v>
      </c>
    </row>
    <row r="8" spans="1:12">
      <c r="A8" s="9">
        <v>2005</v>
      </c>
      <c r="B8" s="10">
        <v>651</v>
      </c>
      <c r="C8" s="10">
        <v>11602</v>
      </c>
      <c r="D8" s="10">
        <v>4839</v>
      </c>
      <c r="E8" s="10">
        <v>5279</v>
      </c>
      <c r="F8" s="10">
        <v>1914</v>
      </c>
      <c r="G8" s="10">
        <v>14542</v>
      </c>
      <c r="H8" s="10">
        <v>3648</v>
      </c>
      <c r="I8" s="10">
        <v>22433</v>
      </c>
      <c r="J8" s="10">
        <v>19240</v>
      </c>
      <c r="K8" s="10">
        <v>9893</v>
      </c>
      <c r="L8" s="10">
        <v>3567</v>
      </c>
    </row>
    <row r="9" spans="1:12">
      <c r="A9" s="9">
        <v>2006</v>
      </c>
      <c r="B9" s="10">
        <v>606</v>
      </c>
      <c r="C9" s="10">
        <v>12000</v>
      </c>
      <c r="D9" s="10">
        <v>5045</v>
      </c>
      <c r="E9" s="10">
        <v>5503</v>
      </c>
      <c r="F9" s="10">
        <v>1871</v>
      </c>
      <c r="G9" s="10">
        <v>15085</v>
      </c>
      <c r="H9" s="10">
        <v>3718</v>
      </c>
      <c r="I9" s="10">
        <v>22567</v>
      </c>
      <c r="J9" s="10">
        <v>19818</v>
      </c>
      <c r="K9" s="10">
        <v>9772</v>
      </c>
      <c r="L9" s="10">
        <v>3739</v>
      </c>
    </row>
    <row r="10" spans="1:12">
      <c r="A10" s="9">
        <v>2007</v>
      </c>
      <c r="B10" s="10">
        <v>739</v>
      </c>
      <c r="C10" s="10">
        <v>11379</v>
      </c>
      <c r="D10" s="10">
        <v>5010</v>
      </c>
      <c r="E10" s="10">
        <v>4871</v>
      </c>
      <c r="F10" s="10">
        <v>1947</v>
      </c>
      <c r="G10" s="10">
        <v>14516</v>
      </c>
      <c r="H10" s="10">
        <v>3537</v>
      </c>
      <c r="I10" s="10">
        <v>21341</v>
      </c>
      <c r="J10" s="10">
        <v>18741</v>
      </c>
      <c r="K10" s="10">
        <v>8542</v>
      </c>
      <c r="L10" s="10">
        <v>3185</v>
      </c>
    </row>
    <row r="11" spans="1:12">
      <c r="A11" s="9">
        <v>2008</v>
      </c>
      <c r="B11" s="10">
        <v>784</v>
      </c>
      <c r="C11" s="10">
        <v>11934</v>
      </c>
      <c r="D11" s="10">
        <v>4753</v>
      </c>
      <c r="E11" s="10">
        <v>4686</v>
      </c>
      <c r="F11" s="10">
        <v>2048</v>
      </c>
      <c r="G11" s="10">
        <v>15882</v>
      </c>
      <c r="H11" s="10">
        <v>3789</v>
      </c>
      <c r="I11" s="10">
        <v>21368</v>
      </c>
      <c r="J11" s="10">
        <v>20066</v>
      </c>
      <c r="K11" s="10">
        <v>9037</v>
      </c>
      <c r="L11" s="10">
        <v>3379</v>
      </c>
    </row>
    <row r="12" spans="1:12">
      <c r="A12" s="9">
        <v>2009</v>
      </c>
      <c r="B12" s="10">
        <v>704</v>
      </c>
      <c r="C12" s="10">
        <v>12096</v>
      </c>
      <c r="D12" s="10">
        <v>3611</v>
      </c>
      <c r="E12" s="10">
        <v>4617</v>
      </c>
      <c r="F12" s="10">
        <v>1984</v>
      </c>
      <c r="G12" s="10">
        <v>17546</v>
      </c>
      <c r="H12" s="10">
        <v>3939</v>
      </c>
      <c r="I12" s="10">
        <v>21842</v>
      </c>
      <c r="J12" s="10">
        <v>19082</v>
      </c>
      <c r="K12" s="10">
        <v>8305</v>
      </c>
      <c r="L12" s="10">
        <v>3050</v>
      </c>
    </row>
    <row r="13" spans="1:12">
      <c r="A13" s="9">
        <v>2010</v>
      </c>
      <c r="B13" s="10">
        <v>730</v>
      </c>
      <c r="C13" s="10">
        <v>11563</v>
      </c>
      <c r="D13" s="10">
        <v>3058</v>
      </c>
      <c r="E13" s="10">
        <v>4491</v>
      </c>
      <c r="F13" s="10">
        <v>2703</v>
      </c>
      <c r="G13" s="10">
        <v>17536</v>
      </c>
      <c r="H13" s="10">
        <v>3871</v>
      </c>
      <c r="I13" s="10">
        <v>20866</v>
      </c>
      <c r="J13" s="10">
        <v>19033</v>
      </c>
      <c r="K13" s="10">
        <v>8173</v>
      </c>
      <c r="L13" s="10">
        <v>2942</v>
      </c>
    </row>
    <row r="14" spans="1:12">
      <c r="A14" s="9">
        <v>2011</v>
      </c>
      <c r="B14" s="10">
        <v>666</v>
      </c>
      <c r="C14" s="10">
        <v>11766</v>
      </c>
      <c r="D14" s="10">
        <v>2948</v>
      </c>
      <c r="E14" s="10">
        <v>4501</v>
      </c>
      <c r="F14" s="10">
        <v>2526</v>
      </c>
      <c r="G14" s="10">
        <v>17791</v>
      </c>
      <c r="H14" s="10">
        <v>3865</v>
      </c>
      <c r="I14" s="10">
        <v>21222</v>
      </c>
      <c r="J14" s="10">
        <v>20760</v>
      </c>
      <c r="K14" s="10">
        <v>7879</v>
      </c>
      <c r="L14" s="10">
        <v>2802</v>
      </c>
    </row>
    <row r="15" spans="1:12">
      <c r="A15" s="9">
        <v>2012</v>
      </c>
      <c r="B15" s="10">
        <v>669</v>
      </c>
      <c r="C15" s="10">
        <v>12084</v>
      </c>
      <c r="D15" s="10">
        <v>3005</v>
      </c>
      <c r="E15" s="10">
        <v>4678</v>
      </c>
      <c r="F15" s="10">
        <v>2386</v>
      </c>
      <c r="G15" s="10">
        <v>17685</v>
      </c>
      <c r="H15" s="10">
        <v>4086</v>
      </c>
      <c r="I15" s="10">
        <v>20966</v>
      </c>
      <c r="J15" s="10">
        <v>22434</v>
      </c>
      <c r="K15" s="10">
        <v>7989</v>
      </c>
      <c r="L15" s="10">
        <v>2782</v>
      </c>
    </row>
    <row r="16" spans="1:12">
      <c r="A16" s="9">
        <v>2013</v>
      </c>
      <c r="B16" s="10">
        <v>755</v>
      </c>
      <c r="C16" s="10">
        <v>10616</v>
      </c>
      <c r="D16" s="10">
        <v>3247</v>
      </c>
      <c r="E16" s="10">
        <v>4749</v>
      </c>
      <c r="F16" s="10">
        <v>2349</v>
      </c>
      <c r="G16" s="10">
        <v>19760</v>
      </c>
      <c r="H16" s="10">
        <v>5321</v>
      </c>
      <c r="I16" s="10">
        <v>20875</v>
      </c>
      <c r="J16" s="10">
        <v>23664</v>
      </c>
      <c r="K16" s="10">
        <v>8095</v>
      </c>
      <c r="L16" s="10">
        <v>2874</v>
      </c>
    </row>
    <row r="17" spans="1:12">
      <c r="A17" s="9">
        <v>2014</v>
      </c>
      <c r="B17" s="10">
        <v>757</v>
      </c>
      <c r="C17" s="10">
        <v>11094</v>
      </c>
      <c r="D17" s="10">
        <v>3623</v>
      </c>
      <c r="E17" s="10">
        <v>4996</v>
      </c>
      <c r="F17" s="10">
        <v>2583</v>
      </c>
      <c r="G17" s="10">
        <v>19988</v>
      </c>
      <c r="H17" s="10">
        <v>5701</v>
      </c>
      <c r="I17" s="10">
        <v>21287</v>
      </c>
      <c r="J17" s="10">
        <v>24453</v>
      </c>
      <c r="K17" s="10">
        <v>8228</v>
      </c>
      <c r="L17" s="10">
        <v>2992</v>
      </c>
    </row>
    <row r="18" spans="1:12">
      <c r="A18" s="9">
        <v>2015</v>
      </c>
      <c r="B18" s="10">
        <v>704</v>
      </c>
      <c r="C18" s="10">
        <v>11330</v>
      </c>
      <c r="D18" s="10">
        <v>3846</v>
      </c>
      <c r="E18" s="10">
        <v>5118</v>
      </c>
      <c r="F18" s="10">
        <v>2446</v>
      </c>
      <c r="G18" s="10">
        <v>20266</v>
      </c>
      <c r="H18" s="10">
        <v>6265</v>
      </c>
      <c r="I18" s="10">
        <v>22281</v>
      </c>
      <c r="J18" s="10">
        <v>26633</v>
      </c>
      <c r="K18" s="10">
        <v>8180</v>
      </c>
      <c r="L18" s="10">
        <v>3072</v>
      </c>
    </row>
    <row r="19" spans="1:12">
      <c r="A19" s="9">
        <v>2016</v>
      </c>
      <c r="B19" s="10">
        <v>725</v>
      </c>
      <c r="C19" s="10">
        <v>11691</v>
      </c>
      <c r="D19" s="10">
        <v>4005</v>
      </c>
      <c r="E19" s="10">
        <v>5118</v>
      </c>
      <c r="F19" s="10">
        <v>1956</v>
      </c>
      <c r="G19" s="10">
        <v>20779</v>
      </c>
      <c r="H19" s="10">
        <v>6948</v>
      </c>
      <c r="I19" s="10">
        <v>22102</v>
      </c>
      <c r="J19" s="10">
        <v>27811</v>
      </c>
      <c r="K19" s="10">
        <v>7922</v>
      </c>
      <c r="L19" s="10">
        <v>3314</v>
      </c>
    </row>
    <row r="20" spans="1:12">
      <c r="A20" s="9">
        <v>2017</v>
      </c>
      <c r="B20" s="10">
        <v>724</v>
      </c>
      <c r="C20" s="10">
        <v>11969</v>
      </c>
      <c r="D20" s="10">
        <v>3964</v>
      </c>
      <c r="E20" s="10">
        <v>5246</v>
      </c>
      <c r="F20" s="10">
        <v>2017</v>
      </c>
      <c r="G20" s="10">
        <v>20921</v>
      </c>
      <c r="H20" s="10">
        <v>7509</v>
      </c>
      <c r="I20" s="10">
        <v>21720</v>
      </c>
      <c r="J20" s="10">
        <v>27464</v>
      </c>
      <c r="K20" s="10">
        <v>8123</v>
      </c>
      <c r="L20" s="10">
        <v>3502</v>
      </c>
    </row>
    <row r="21" spans="1:12">
      <c r="A21" s="9">
        <v>2018</v>
      </c>
      <c r="B21" s="10">
        <v>688</v>
      </c>
      <c r="C21" s="10">
        <v>12160</v>
      </c>
      <c r="D21" s="10">
        <v>4147</v>
      </c>
      <c r="E21" s="10">
        <v>5288</v>
      </c>
      <c r="F21" s="10">
        <v>2162</v>
      </c>
      <c r="G21" s="10">
        <v>21596</v>
      </c>
      <c r="H21" s="10">
        <v>8853</v>
      </c>
      <c r="I21" s="10">
        <v>22092</v>
      </c>
      <c r="J21" s="10">
        <v>28355</v>
      </c>
      <c r="K21" s="10">
        <v>8119</v>
      </c>
      <c r="L21" s="10">
        <v>3598</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1.363669210313331</v>
      </c>
      <c r="C5" s="11">
        <v>1.302108138988976</v>
      </c>
      <c r="D5" s="11">
        <v>1.276039231020916</v>
      </c>
    </row>
    <row r="6" spans="1:4">
      <c r="A6" s="9">
        <v>2003</v>
      </c>
      <c r="B6" s="11">
        <v>1.285870708409572</v>
      </c>
      <c r="C6" s="11">
        <v>1.258362686771197</v>
      </c>
      <c r="D6" s="11">
        <v>1.217682826324034</v>
      </c>
    </row>
    <row r="7" spans="1:4">
      <c r="A7" s="9">
        <v>2004</v>
      </c>
      <c r="B7" s="11">
        <v>1.27510904458232</v>
      </c>
      <c r="C7" s="11">
        <v>1.227845486469738</v>
      </c>
      <c r="D7" s="11">
        <v>1.196688257147092</v>
      </c>
    </row>
    <row r="8" spans="1:4">
      <c r="A8" s="9">
        <v>2005</v>
      </c>
      <c r="B8" s="11">
        <v>1.285708162478033</v>
      </c>
      <c r="C8" s="11">
        <v>1.219245023666912</v>
      </c>
      <c r="D8" s="11">
        <v>1.19956976330377</v>
      </c>
    </row>
    <row r="9" spans="1:4">
      <c r="A9" s="9">
        <v>2006</v>
      </c>
      <c r="B9" s="11">
        <v>1.252558318270449</v>
      </c>
      <c r="C9" s="11">
        <v>1.214704592133592</v>
      </c>
      <c r="D9" s="11">
        <v>1.206796500349742</v>
      </c>
    </row>
    <row r="10" spans="1:4">
      <c r="A10" s="9">
        <v>2007</v>
      </c>
      <c r="B10" s="11">
        <v>1.294456668322805</v>
      </c>
      <c r="C10" s="11">
        <v>1.224319082830251</v>
      </c>
      <c r="D10" s="11">
        <v>1.224940365109084</v>
      </c>
    </row>
    <row r="11" spans="1:4">
      <c r="A11" s="9">
        <v>2008</v>
      </c>
      <c r="B11" s="11">
        <v>1.307405471828698</v>
      </c>
      <c r="C11" s="11">
        <v>1.229103652256391</v>
      </c>
      <c r="D11" s="11">
        <v>1.226976769192383</v>
      </c>
    </row>
    <row r="12" spans="1:4">
      <c r="A12" s="9">
        <v>2009</v>
      </c>
      <c r="B12" s="11">
        <v>1.198414037455711</v>
      </c>
      <c r="C12" s="11">
        <v>1.153951620448673</v>
      </c>
      <c r="D12" s="11">
        <v>1.174240758781962</v>
      </c>
    </row>
    <row r="13" spans="1:4">
      <c r="A13" s="9">
        <v>2010</v>
      </c>
      <c r="B13" s="11">
        <v>1.219635513492198</v>
      </c>
      <c r="C13" s="11">
        <v>1.19571874437088</v>
      </c>
      <c r="D13" s="11">
        <v>1.212326880221986</v>
      </c>
    </row>
    <row r="14" spans="1:4">
      <c r="A14" s="9">
        <v>2011</v>
      </c>
      <c r="B14" s="11">
        <v>1.226527403414196</v>
      </c>
      <c r="C14" s="11">
        <v>1.203349435802481</v>
      </c>
      <c r="D14" s="11">
        <v>1.239101327453952</v>
      </c>
    </row>
    <row r="15" spans="1:4">
      <c r="A15" s="9">
        <v>2012</v>
      </c>
      <c r="B15" s="11">
        <v>1.244863972234662</v>
      </c>
      <c r="C15" s="11">
        <v>1.227001836673154</v>
      </c>
      <c r="D15" s="11">
        <v>1.257913036314456</v>
      </c>
    </row>
    <row r="16" spans="1:4">
      <c r="A16" s="9">
        <v>2013</v>
      </c>
      <c r="B16" s="11">
        <v>1.27248673564595</v>
      </c>
      <c r="C16" s="11">
        <v>1.252703709004995</v>
      </c>
      <c r="D16" s="11">
        <v>1.307381497002989</v>
      </c>
    </row>
    <row r="17" spans="1:4">
      <c r="A17" s="9">
        <v>2014</v>
      </c>
      <c r="B17" s="11">
        <v>1.377857053967727</v>
      </c>
      <c r="C17" s="11">
        <v>1.291361945982193</v>
      </c>
      <c r="D17" s="11">
        <v>1.345419749397037</v>
      </c>
    </row>
    <row r="18" spans="1:4">
      <c r="A18" s="9">
        <v>2015</v>
      </c>
      <c r="B18" s="11">
        <v>1.509806627927841</v>
      </c>
      <c r="C18" s="11">
        <v>1.348413024631638</v>
      </c>
      <c r="D18" s="11">
        <v>1.398581400197076</v>
      </c>
    </row>
    <row r="19" spans="1:4">
      <c r="A19" s="9">
        <v>2016</v>
      </c>
      <c r="B19" s="11">
        <v>1.589347954867952</v>
      </c>
      <c r="C19" s="11">
        <v>1.386560585420129</v>
      </c>
      <c r="D19" s="11">
        <v>1.426328979903639</v>
      </c>
    </row>
    <row r="20" spans="1:4">
      <c r="A20" s="9">
        <v>2017</v>
      </c>
      <c r="B20" s="11">
        <v>1.636161815490873</v>
      </c>
      <c r="C20" s="11">
        <v>1.397682494684621</v>
      </c>
      <c r="D20" s="11">
        <v>1.436357129441898</v>
      </c>
    </row>
    <row r="21" spans="1:4">
      <c r="A21" s="9">
        <v>2018</v>
      </c>
      <c r="B21" s="11">
        <v>1.638762982019138</v>
      </c>
      <c r="C21" s="11">
        <v>1.428035210797791</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0.9112135332252836</v>
      </c>
      <c r="C5" s="11">
        <v>1.142216060418111</v>
      </c>
      <c r="D5" s="11">
        <v>0.8549715370018975</v>
      </c>
    </row>
    <row r="6" spans="1:4">
      <c r="A6" s="9">
        <v>2003</v>
      </c>
      <c r="B6" s="11">
        <v>0.8507351108896087</v>
      </c>
      <c r="C6" s="11">
        <v>1.118102504060128</v>
      </c>
      <c r="D6" s="11">
        <v>0.8553720668595307</v>
      </c>
    </row>
    <row r="7" spans="1:4">
      <c r="A7" s="9">
        <v>2004</v>
      </c>
      <c r="B7" s="11">
        <v>0.9005671470940215</v>
      </c>
      <c r="C7" s="11">
        <v>1.048583452318329</v>
      </c>
      <c r="D7" s="11">
        <v>0.8539553752535497</v>
      </c>
    </row>
    <row r="8" spans="1:4">
      <c r="A8" s="9">
        <v>2005</v>
      </c>
      <c r="B8" s="11">
        <v>0.9078874235763731</v>
      </c>
      <c r="C8" s="11">
        <v>1.065253293390175</v>
      </c>
      <c r="D8" s="11">
        <v>0.8552336809578988</v>
      </c>
    </row>
    <row r="9" spans="1:4">
      <c r="A9" s="9">
        <v>2006</v>
      </c>
      <c r="B9" s="11">
        <v>0.8929798471873237</v>
      </c>
      <c r="C9" s="11">
        <v>1.042596348884381</v>
      </c>
      <c r="D9" s="11">
        <v>0.8035612874860315</v>
      </c>
    </row>
    <row r="10" spans="1:4">
      <c r="A10" s="9">
        <v>2007</v>
      </c>
      <c r="B10" s="11">
        <v>0.9532710280373832</v>
      </c>
      <c r="C10" s="11">
        <v>1.11591812568722</v>
      </c>
      <c r="D10" s="11">
        <v>0.9137725005216137</v>
      </c>
    </row>
    <row r="11" spans="1:4">
      <c r="A11" s="9">
        <v>2008</v>
      </c>
      <c r="B11" s="11">
        <v>0.9242814002907952</v>
      </c>
      <c r="C11" s="11">
        <v>1.109432709465909</v>
      </c>
      <c r="D11" s="11">
        <v>0.8843704593969183</v>
      </c>
    </row>
    <row r="12" spans="1:4">
      <c r="A12" s="9">
        <v>2009</v>
      </c>
      <c r="B12" s="11">
        <v>0.9013054830287206</v>
      </c>
      <c r="C12" s="11">
        <v>1.091930496886295</v>
      </c>
      <c r="D12" s="11">
        <v>0.7887871610873485</v>
      </c>
    </row>
    <row r="13" spans="1:4">
      <c r="A13" s="9">
        <v>2010</v>
      </c>
      <c r="B13" s="11">
        <v>0.874776826940836</v>
      </c>
      <c r="C13" s="11">
        <v>1.088003581020591</v>
      </c>
      <c r="D13" s="11">
        <v>0.8528102442225494</v>
      </c>
    </row>
    <row r="14" spans="1:4">
      <c r="A14" s="9">
        <v>2011</v>
      </c>
      <c r="B14" s="11">
        <v>0.9186336955164232</v>
      </c>
      <c r="C14" s="11">
        <v>1.121555337554624</v>
      </c>
      <c r="D14" s="11">
        <v>0.8150327694472086</v>
      </c>
    </row>
    <row r="15" spans="1:4">
      <c r="A15" s="9">
        <v>2012</v>
      </c>
      <c r="B15" s="11">
        <v>0.9490543014032947</v>
      </c>
      <c r="C15" s="11">
        <v>1.171500463514766</v>
      </c>
      <c r="D15" s="11">
        <v>0.7846486160647008</v>
      </c>
    </row>
    <row r="16" spans="1:4">
      <c r="A16" s="9">
        <v>2013</v>
      </c>
      <c r="B16" s="11">
        <v>0.9625198388475156</v>
      </c>
      <c r="C16" s="11">
        <v>1.186773385798605</v>
      </c>
      <c r="D16" s="11">
        <v>0.771991378089649</v>
      </c>
    </row>
    <row r="17" spans="1:4">
      <c r="A17" s="9">
        <v>2014</v>
      </c>
      <c r="B17" s="11">
        <v>1.00293452344562</v>
      </c>
      <c r="C17" s="11">
        <v>1.24998892482169</v>
      </c>
      <c r="D17" s="11">
        <v>0.824102917390523</v>
      </c>
    </row>
    <row r="18" spans="1:4">
      <c r="A18" s="9">
        <v>2015</v>
      </c>
      <c r="B18" s="11">
        <v>1.02958907480315</v>
      </c>
      <c r="C18" s="11">
        <v>1.281276127612761</v>
      </c>
      <c r="D18" s="11">
        <v>0.8928189994378865</v>
      </c>
    </row>
    <row r="19" spans="1:4">
      <c r="A19" s="9">
        <v>2016</v>
      </c>
      <c r="B19" s="11">
        <v>1.036054081121683</v>
      </c>
      <c r="C19" s="11">
        <v>1.280429120127147</v>
      </c>
      <c r="D19" s="11">
        <v>0.9466668474723368</v>
      </c>
    </row>
    <row r="20" spans="1:4">
      <c r="A20" s="9">
        <v>2017</v>
      </c>
      <c r="B20" s="11">
        <v>1.045169712793734</v>
      </c>
      <c r="C20" s="11">
        <v>1.308015720683667</v>
      </c>
      <c r="D20" s="11">
        <v>0.984241083771081</v>
      </c>
    </row>
    <row r="21" spans="1:4">
      <c r="A21" s="9">
        <v>2018</v>
      </c>
      <c r="B21" s="11">
        <v>1.016681008803866</v>
      </c>
      <c r="C21" s="11">
        <v>1.315261702825547</v>
      </c>
      <c r="D21" s="11">
        <v>0.9548070958938097</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0.092</v>
      </c>
      <c r="C5" s="13">
        <v>0.1155869146889031</v>
      </c>
      <c r="D5" s="13">
        <v>0.1112332938589071</v>
      </c>
    </row>
    <row r="6" spans="1:4">
      <c r="A6" s="12">
        <v>40269</v>
      </c>
      <c r="B6" s="13">
        <v>0.08800000000000001</v>
      </c>
      <c r="C6" s="13">
        <v>0.1107270865335381</v>
      </c>
      <c r="D6" s="13">
        <v>0.1046485515382888</v>
      </c>
    </row>
    <row r="7" spans="1:4">
      <c r="A7" s="12">
        <v>40360</v>
      </c>
      <c r="B7" s="13">
        <v>0.092</v>
      </c>
      <c r="C7" s="13">
        <v>0.1149718957588145</v>
      </c>
      <c r="D7" s="13">
        <v>0.1069315771849537</v>
      </c>
    </row>
    <row r="8" spans="1:4">
      <c r="A8" s="12">
        <v>40452</v>
      </c>
      <c r="B8" s="13">
        <v>0.08599999999999999</v>
      </c>
      <c r="C8" s="13">
        <v>0.1077436753563632</v>
      </c>
      <c r="D8" s="13">
        <v>0.1008132361189007</v>
      </c>
    </row>
    <row r="9" spans="1:4">
      <c r="A9" s="12">
        <v>40544</v>
      </c>
      <c r="B9" s="13">
        <v>0.08699999999999999</v>
      </c>
      <c r="C9" s="13">
        <v>0.1100064557779212</v>
      </c>
      <c r="D9" s="13">
        <v>0.1033821871476888</v>
      </c>
    </row>
    <row r="10" spans="1:4">
      <c r="A10" s="12">
        <v>40634</v>
      </c>
      <c r="B10" s="13">
        <v>0.08</v>
      </c>
      <c r="C10" s="13">
        <v>0.1012903225806452</v>
      </c>
      <c r="D10" s="13">
        <v>0.09477326431866771</v>
      </c>
    </row>
    <row r="11" spans="1:4">
      <c r="A11" s="12">
        <v>40725</v>
      </c>
      <c r="B11" s="13">
        <v>0.08500000000000001</v>
      </c>
      <c r="C11" s="13">
        <v>0.1070612141224282</v>
      </c>
      <c r="D11" s="13">
        <v>0.09972560215083566</v>
      </c>
    </row>
    <row r="12" spans="1:4">
      <c r="A12" s="12">
        <v>40817</v>
      </c>
      <c r="B12" s="13">
        <v>0.078</v>
      </c>
      <c r="C12" s="13">
        <v>0.09929078014184398</v>
      </c>
      <c r="D12" s="13">
        <v>0.09256098232476186</v>
      </c>
    </row>
    <row r="13" spans="1:4">
      <c r="A13" s="12">
        <v>40909</v>
      </c>
      <c r="B13" s="13">
        <v>0.075</v>
      </c>
      <c r="C13" s="13">
        <v>0.09514711501719526</v>
      </c>
      <c r="D13" s="13">
        <v>0.09024559456084362</v>
      </c>
    </row>
    <row r="14" spans="1:4">
      <c r="A14" s="12">
        <v>41000</v>
      </c>
      <c r="B14" s="13">
        <v>0.068</v>
      </c>
      <c r="C14" s="13">
        <v>0.08660816482258681</v>
      </c>
      <c r="D14" s="13">
        <v>0.0812999143338768</v>
      </c>
    </row>
    <row r="15" spans="1:4">
      <c r="A15" s="12">
        <v>41091</v>
      </c>
      <c r="B15" s="13">
        <v>0.07400000000000001</v>
      </c>
      <c r="C15" s="13">
        <v>0.09448818897637795</v>
      </c>
      <c r="D15" s="13">
        <v>0.08724322270766058</v>
      </c>
    </row>
    <row r="16" spans="1:4">
      <c r="A16" s="12">
        <v>41183</v>
      </c>
      <c r="B16" s="13">
        <v>0.065</v>
      </c>
      <c r="C16" s="13">
        <v>0.08296888666749969</v>
      </c>
      <c r="D16" s="13">
        <v>0.07621290881524799</v>
      </c>
    </row>
    <row r="17" spans="1:4">
      <c r="A17" s="12">
        <v>41275</v>
      </c>
      <c r="B17" s="13">
        <v>0.066</v>
      </c>
      <c r="C17" s="13">
        <v>0.08395030744133518</v>
      </c>
      <c r="D17" s="13">
        <v>0.07833563891827379</v>
      </c>
    </row>
    <row r="18" spans="1:4">
      <c r="A18" s="12">
        <v>41365</v>
      </c>
      <c r="B18" s="13">
        <v>0.05599999999999999</v>
      </c>
      <c r="C18" s="13">
        <v>0.0708422780654123</v>
      </c>
      <c r="D18" s="13">
        <v>0.0655688622754491</v>
      </c>
    </row>
    <row r="19" spans="1:4">
      <c r="A19" s="12">
        <v>41456</v>
      </c>
      <c r="B19" s="13">
        <v>0.061</v>
      </c>
      <c r="C19" s="13">
        <v>0.07720999627004849</v>
      </c>
      <c r="D19" s="13">
        <v>0.07085833690527218</v>
      </c>
    </row>
    <row r="20" spans="1:4">
      <c r="A20" s="12">
        <v>41548</v>
      </c>
      <c r="B20" s="13">
        <v>0.055</v>
      </c>
      <c r="C20" s="13">
        <v>0.07023495413996733</v>
      </c>
      <c r="D20" s="13">
        <v>0.06453180689059293</v>
      </c>
    </row>
    <row r="21" spans="1:4">
      <c r="A21" s="12">
        <v>41640</v>
      </c>
      <c r="B21" s="13">
        <v>0.052</v>
      </c>
      <c r="C21" s="13">
        <v>0.06595208070617907</v>
      </c>
      <c r="D21" s="13">
        <v>0.06122448979591837</v>
      </c>
    </row>
    <row r="22" spans="1:4">
      <c r="A22" s="12">
        <v>41730</v>
      </c>
      <c r="B22" s="13">
        <v>0.044</v>
      </c>
      <c r="C22" s="13">
        <v>0.05615850580514892</v>
      </c>
      <c r="D22" s="13">
        <v>0.05209178979271527</v>
      </c>
    </row>
    <row r="23" spans="1:4">
      <c r="A23" s="12">
        <v>41821</v>
      </c>
      <c r="B23" s="13">
        <v>0.05</v>
      </c>
      <c r="C23" s="13">
        <v>0.06402966625463535</v>
      </c>
      <c r="D23" s="13">
        <v>0.0584305408271474</v>
      </c>
    </row>
    <row r="24" spans="1:4">
      <c r="A24" s="12">
        <v>41913</v>
      </c>
      <c r="B24" s="13">
        <v>0.043</v>
      </c>
      <c r="C24" s="13">
        <v>0.05508107439039485</v>
      </c>
      <c r="D24" s="13">
        <v>0.05022336179323835</v>
      </c>
    </row>
    <row r="25" spans="1:4">
      <c r="A25" s="12">
        <v>42005</v>
      </c>
      <c r="B25" s="13">
        <v>0.042</v>
      </c>
      <c r="C25" s="13">
        <v>0.05433168316831683</v>
      </c>
      <c r="D25" s="13">
        <v>0.05054869320892753</v>
      </c>
    </row>
    <row r="26" spans="1:4">
      <c r="A26" s="12">
        <v>42095</v>
      </c>
      <c r="B26" s="13">
        <v>0.036</v>
      </c>
      <c r="C26" s="13">
        <v>0.04667819214620894</v>
      </c>
      <c r="D26" s="13">
        <v>0.04309319233311302</v>
      </c>
    </row>
    <row r="27" spans="1:4">
      <c r="A27" s="12">
        <v>42186</v>
      </c>
      <c r="B27" s="13">
        <v>0.04</v>
      </c>
      <c r="C27" s="13">
        <v>0.05114466634193863</v>
      </c>
      <c r="D27" s="13">
        <v>0.04668247062807721</v>
      </c>
    </row>
    <row r="28" spans="1:4">
      <c r="A28" s="12">
        <v>42278</v>
      </c>
      <c r="B28" s="13">
        <v>0.035</v>
      </c>
      <c r="C28" s="13">
        <v>0.04521016617790811</v>
      </c>
      <c r="D28" s="13">
        <v>0.0413307240704501</v>
      </c>
    </row>
    <row r="29" spans="1:4">
      <c r="A29" s="12">
        <v>42370</v>
      </c>
      <c r="B29" s="13">
        <v>0.04099999999999999</v>
      </c>
      <c r="C29" s="13">
        <v>0.0451320939334638</v>
      </c>
      <c r="D29" s="13">
        <v>0.04112418300653595</v>
      </c>
    </row>
    <row r="30" spans="1:4">
      <c r="A30" s="12">
        <v>42461</v>
      </c>
      <c r="B30" s="13">
        <v>0.039</v>
      </c>
      <c r="C30" s="13">
        <v>0.04196145401317394</v>
      </c>
      <c r="D30" s="13">
        <v>0.0383632380554976</v>
      </c>
    </row>
    <row r="31" spans="1:4">
      <c r="A31" s="12">
        <v>42552</v>
      </c>
      <c r="B31" s="13">
        <v>0.042</v>
      </c>
      <c r="C31" s="13">
        <v>0.04734438836818072</v>
      </c>
      <c r="D31" s="13">
        <v>0.04246191785044568</v>
      </c>
    </row>
    <row r="32" spans="1:4">
      <c r="A32" s="12">
        <v>42644</v>
      </c>
      <c r="B32" s="13">
        <v>0.039</v>
      </c>
      <c r="C32" s="13">
        <v>0.0429138117562207</v>
      </c>
      <c r="D32" s="13">
        <v>0.039036951203811</v>
      </c>
    </row>
    <row r="33" spans="1:4">
      <c r="A33" s="12">
        <v>42736</v>
      </c>
      <c r="B33" s="13">
        <v>0.039</v>
      </c>
      <c r="C33" s="13">
        <v>0.04315422526746003</v>
      </c>
      <c r="D33" s="13">
        <v>0.04007923237208345</v>
      </c>
    </row>
    <row r="34" spans="1:4">
      <c r="A34" s="12">
        <v>42826</v>
      </c>
      <c r="B34" s="13">
        <v>0.032</v>
      </c>
      <c r="C34" s="13">
        <v>0.0356022206130823</v>
      </c>
      <c r="D34" s="13">
        <v>0.03294408785090094</v>
      </c>
    </row>
    <row r="35" spans="1:4">
      <c r="A35" s="12">
        <v>42917</v>
      </c>
      <c r="B35" s="13">
        <v>0.036</v>
      </c>
      <c r="C35" s="13">
        <v>0.04103235014272122</v>
      </c>
      <c r="D35" s="13">
        <v>0.03751902587519026</v>
      </c>
    </row>
    <row r="36" spans="1:4">
      <c r="A36" s="12">
        <v>43009</v>
      </c>
      <c r="B36" s="13">
        <v>0.03</v>
      </c>
      <c r="C36" s="13">
        <v>0.03326552590642575</v>
      </c>
      <c r="D36" s="13">
        <v>0.03075938020233064</v>
      </c>
    </row>
    <row r="37" spans="1:4">
      <c r="A37" s="12">
        <v>43101</v>
      </c>
      <c r="B37" s="13">
        <v>0.03</v>
      </c>
      <c r="C37" s="13">
        <v>0.0345574954846478</v>
      </c>
      <c r="D37" s="13">
        <v>0.03195241896032339</v>
      </c>
    </row>
    <row r="38" spans="1:4">
      <c r="A38" s="12">
        <v>43191</v>
      </c>
      <c r="B38" s="13">
        <v>0.025</v>
      </c>
      <c r="C38" s="13">
        <v>0.02822483785731444</v>
      </c>
      <c r="D38" s="13">
        <v>0.02631713948596932</v>
      </c>
    </row>
    <row r="39" spans="1:4">
      <c r="A39" s="12">
        <v>43282</v>
      </c>
      <c r="B39" s="13">
        <v>0.028</v>
      </c>
      <c r="C39" s="13">
        <v>0.03258679938381324</v>
      </c>
      <c r="D39" s="13">
        <v>0.02962458714671104</v>
      </c>
    </row>
    <row r="40" spans="1:4">
      <c r="A40" s="12">
        <v>43374</v>
      </c>
      <c r="B40" s="13">
        <v>0.026</v>
      </c>
      <c r="C40" s="13">
        <v>0.02979027645376549</v>
      </c>
      <c r="D40" s="13">
        <v>0.02693807281381336</v>
      </c>
    </row>
    <row r="41" spans="1:4">
      <c r="A41" s="12">
        <v>43466</v>
      </c>
      <c r="B41" s="13">
        <v>0.029</v>
      </c>
      <c r="C41" s="13">
        <v>0.03481993799189124</v>
      </c>
      <c r="D41" s="13">
        <v>0.03181460117398928</v>
      </c>
    </row>
    <row r="42" spans="1:4">
      <c r="A42" s="12">
        <v>43556</v>
      </c>
      <c r="B42" s="13">
        <v>0.023</v>
      </c>
      <c r="C42" s="13">
        <v>0.02666666666666667</v>
      </c>
      <c r="D42" s="13">
        <v>0.02415582423762174</v>
      </c>
    </row>
    <row r="43" spans="1:4">
      <c r="A43" s="12">
        <v>43647</v>
      </c>
      <c r="B43" s="13">
        <v>0.028</v>
      </c>
      <c r="C43" s="13">
        <v>0.0328043581241118</v>
      </c>
      <c r="D43" s="13">
        <v>0.02930531818638786</v>
      </c>
    </row>
    <row r="44" spans="1:4">
      <c r="A44" s="12">
        <v>43739</v>
      </c>
      <c r="B44" s="13">
        <v>0.025</v>
      </c>
      <c r="C44" s="13">
        <v>0.02871440486119385</v>
      </c>
      <c r="D44" s="13">
        <v>0.02573937619864742</v>
      </c>
    </row>
    <row r="45" spans="1:4">
      <c r="A45" s="12">
        <v>43831</v>
      </c>
      <c r="B45" s="13">
        <v>0.027</v>
      </c>
      <c r="C45" s="13">
        <v>0.03110419906687403</v>
      </c>
      <c r="D45" s="13">
        <v>0.02842062525375558</v>
      </c>
    </row>
    <row r="46" spans="1:4">
      <c r="A46" s="12">
        <v>43922</v>
      </c>
      <c r="B46" s="13">
        <v>0.112</v>
      </c>
      <c r="C46" s="13">
        <v>0.1449402891263356</v>
      </c>
      <c r="D46" s="13">
        <v>0.136655562958028</v>
      </c>
    </row>
    <row r="47" spans="1:4">
      <c r="A47" s="12">
        <v>44013</v>
      </c>
      <c r="B47" s="13">
        <v>0.091</v>
      </c>
      <c r="C47" s="13">
        <v>0.1190211345939933</v>
      </c>
      <c r="D47" s="13">
        <v>0.1077992521986413</v>
      </c>
    </row>
    <row r="48" spans="1:4">
      <c r="A48" s="12">
        <v>44105</v>
      </c>
      <c r="B48" s="13">
        <v>0.063</v>
      </c>
      <c r="C48" s="13">
        <v>0.08399111988159842</v>
      </c>
      <c r="D48" s="13">
        <v>0.07535255735634604</v>
      </c>
    </row>
    <row r="49" spans="1:4">
      <c r="A49" s="12">
        <v>44197</v>
      </c>
      <c r="B49" s="13">
        <v>0.05599999999999999</v>
      </c>
      <c r="C49" s="13">
        <v>0.07207094678990757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45912</v>
      </c>
      <c r="C5" s="10">
        <v>29775</v>
      </c>
    </row>
    <row r="6" spans="1:3">
      <c r="A6" s="9" t="s">
        <v>23</v>
      </c>
      <c r="B6" s="10">
        <v>308891</v>
      </c>
      <c r="C6" s="10">
        <v>268286</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44033</v>
      </c>
      <c r="C5" s="10">
        <v>44463</v>
      </c>
      <c r="D5" s="10">
        <v>45912</v>
      </c>
    </row>
    <row r="6" spans="1:4">
      <c r="A6" s="9" t="s">
        <v>101</v>
      </c>
      <c r="B6" s="10">
        <v>24204</v>
      </c>
      <c r="C6" s="10">
        <v>26541</v>
      </c>
      <c r="D6" s="10">
        <v>29775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57</v>
      </c>
      <c r="C5" s="10">
        <v>575</v>
      </c>
    </row>
    <row r="6" spans="1:3">
      <c r="A6" s="9" t="s">
        <v>107</v>
      </c>
      <c r="B6" s="10">
        <v>3170</v>
      </c>
      <c r="C6" s="10">
        <v>8080</v>
      </c>
    </row>
    <row r="7" spans="1:3">
      <c r="A7" s="9" t="s">
        <v>108</v>
      </c>
      <c r="B7" s="10">
        <v>9310</v>
      </c>
      <c r="C7" s="10">
        <v>9572</v>
      </c>
    </row>
    <row r="8" spans="1:3">
      <c r="A8" s="9" t="s">
        <v>109</v>
      </c>
      <c r="B8" s="10">
        <v>11835</v>
      </c>
      <c r="C8" s="10">
        <v>5152</v>
      </c>
    </row>
    <row r="9" spans="1:3">
      <c r="A9" s="9" t="s">
        <v>110</v>
      </c>
      <c r="B9" s="10">
        <v>5999</v>
      </c>
      <c r="C9" s="10">
        <v>2093</v>
      </c>
    </row>
    <row r="10" spans="1:3">
      <c r="A10" s="9" t="s">
        <v>111</v>
      </c>
      <c r="B10" s="10">
        <v>4511</v>
      </c>
      <c r="C10" s="10">
        <v>1288</v>
      </c>
    </row>
    <row r="11" spans="1:3">
      <c r="A11" s="9" t="s">
        <v>112</v>
      </c>
      <c r="B11" s="10">
        <v>6266</v>
      </c>
      <c r="C11" s="10">
        <v>1460</v>
      </c>
    </row>
    <row r="12" spans="1:3">
      <c r="A12" s="9" t="s">
        <v>113</v>
      </c>
      <c r="B12" s="10">
        <v>3320</v>
      </c>
      <c r="C12" s="10">
        <v>1089</v>
      </c>
    </row>
    <row r="13" spans="1:3">
      <c r="A13" s="9" t="s">
        <v>114</v>
      </c>
      <c r="B13" s="10">
        <v>1444</v>
      </c>
      <c r="C13" s="10">
        <v>466</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8705</v>
      </c>
      <c r="C5" s="10">
        <v>399</v>
      </c>
    </row>
    <row r="6" spans="1:3">
      <c r="A6" s="9" t="s">
        <v>118</v>
      </c>
      <c r="B6" s="10">
        <v>8763</v>
      </c>
      <c r="C6" s="10">
        <v>700</v>
      </c>
    </row>
    <row r="7" spans="1:3">
      <c r="A7" s="9" t="s">
        <v>119</v>
      </c>
      <c r="B7" s="10">
        <v>12927</v>
      </c>
      <c r="C7" s="10">
        <v>3303</v>
      </c>
    </row>
    <row r="8" spans="1:3">
      <c r="A8" s="9" t="s">
        <v>120</v>
      </c>
      <c r="B8" s="10">
        <v>10274</v>
      </c>
      <c r="C8" s="10">
        <v>11671</v>
      </c>
    </row>
    <row r="9" spans="1:3">
      <c r="A9" s="9" t="s">
        <v>121</v>
      </c>
      <c r="B9" s="10">
        <v>3271</v>
      </c>
      <c r="C9" s="10">
        <v>7377</v>
      </c>
    </row>
    <row r="10" spans="1:3">
      <c r="A10" s="9" t="s">
        <v>122</v>
      </c>
      <c r="B10" s="10">
        <v>1972</v>
      </c>
      <c r="C10" s="10">
        <v>6325</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272</v>
      </c>
      <c r="C5" s="10">
        <v>181</v>
      </c>
    </row>
    <row r="6" spans="1:3">
      <c r="A6" s="9" t="s">
        <v>126</v>
      </c>
      <c r="B6" s="10">
        <v>27720</v>
      </c>
      <c r="C6" s="10">
        <v>16088</v>
      </c>
    </row>
    <row r="7" spans="1:3">
      <c r="A7" s="9" t="s">
        <v>127</v>
      </c>
      <c r="B7" s="10">
        <v>910</v>
      </c>
      <c r="C7" s="10">
        <v>1366</v>
      </c>
    </row>
    <row r="8" spans="1:3">
      <c r="A8" s="9" t="s">
        <v>16</v>
      </c>
      <c r="B8" s="10">
        <v>3482</v>
      </c>
      <c r="C8" s="10">
        <v>4053</v>
      </c>
    </row>
    <row r="9" spans="1:3">
      <c r="A9" s="9" t="s">
        <v>128</v>
      </c>
      <c r="B9" s="10">
        <v>2865</v>
      </c>
      <c r="C9" s="10">
        <v>4014</v>
      </c>
    </row>
    <row r="10" spans="1:3">
      <c r="A10" s="9" t="s">
        <v>129</v>
      </c>
      <c r="B10" s="10">
        <v>14145</v>
      </c>
      <c r="C10" s="10">
        <v>8126</v>
      </c>
    </row>
    <row r="11" spans="1:3">
      <c r="A11" s="9" t="s">
        <v>14</v>
      </c>
      <c r="B11" s="10">
        <v>12602</v>
      </c>
      <c r="C11" s="10">
        <v>7232</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2775</v>
      </c>
      <c r="C5" s="10">
        <v>3247</v>
      </c>
    </row>
    <row r="6" spans="1:3">
      <c r="A6" s="9" t="s">
        <v>132</v>
      </c>
      <c r="B6" s="10">
        <v>2659</v>
      </c>
      <c r="C6" s="10">
        <v>2615</v>
      </c>
    </row>
    <row r="7" spans="1:3">
      <c r="A7" s="9" t="s">
        <v>133</v>
      </c>
      <c r="B7" s="10">
        <v>3170</v>
      </c>
      <c r="C7" s="10">
        <v>3140</v>
      </c>
    </row>
    <row r="8" spans="1:3">
      <c r="A8" s="9" t="s">
        <v>134</v>
      </c>
      <c r="B8" s="10">
        <v>2975</v>
      </c>
      <c r="C8" s="10">
        <v>3075</v>
      </c>
    </row>
    <row r="9" spans="1:3">
      <c r="A9" s="9" t="s">
        <v>135</v>
      </c>
      <c r="B9" s="10">
        <v>34340</v>
      </c>
      <c r="C9" s="10">
        <v>15625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36445</v>
      </c>
      <c r="C5" s="10">
        <v>7640</v>
      </c>
    </row>
    <row r="6" spans="1:3">
      <c r="A6" s="9" t="s">
        <v>139</v>
      </c>
      <c r="B6" s="10">
        <v>6484</v>
      </c>
      <c r="C6" s="10">
        <v>3801</v>
      </c>
    </row>
    <row r="7" spans="1:3">
      <c r="A7" s="9" t="s">
        <v>140</v>
      </c>
      <c r="B7" s="10">
        <v>2254</v>
      </c>
      <c r="C7" s="10">
        <v>18165</v>
      </c>
    </row>
    <row r="8" spans="1:3">
      <c r="A8" s="9" t="s">
        <v>141</v>
      </c>
      <c r="B8" s="10">
        <v>722</v>
      </c>
      <c r="C8" s="10">
        <v>169</v>
      </c>
    </row>
    <row r="9" spans="1:3">
      <c r="A9" s="9" t="s">
        <v>142</v>
      </c>
      <c r="B9" s="10">
        <v>7</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6079</v>
      </c>
      <c r="C5" s="10">
        <v>2854</v>
      </c>
      <c r="D5" s="10">
        <v>52751</v>
      </c>
      <c r="E5" s="10">
        <v>3244</v>
      </c>
      <c r="F5" s="10">
        <v>10759</v>
      </c>
    </row>
    <row r="6" spans="1:6">
      <c r="A6" s="9" t="s">
        <v>23</v>
      </c>
      <c r="B6" s="10">
        <v>64165</v>
      </c>
      <c r="C6" s="10">
        <v>28432</v>
      </c>
      <c r="D6" s="10">
        <v>292079</v>
      </c>
      <c r="E6" s="10">
        <v>51424</v>
      </c>
      <c r="F6" s="10">
        <v>141077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32974</v>
      </c>
      <c r="C5" s="10">
        <v>42713</v>
      </c>
    </row>
    <row r="6" spans="1:3">
      <c r="A6" s="9" t="s">
        <v>23</v>
      </c>
      <c r="B6" s="10">
        <v>193661</v>
      </c>
      <c r="C6" s="10">
        <v>383516</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1810</v>
      </c>
      <c r="C6" s="10">
        <v>2259</v>
      </c>
    </row>
    <row r="7" spans="1:3">
      <c r="A7" s="9" t="s">
        <v>157</v>
      </c>
      <c r="B7" s="10">
        <v>28499</v>
      </c>
      <c r="C7" s="10">
        <v>23373</v>
      </c>
    </row>
    <row r="8" spans="1:3">
      <c r="A8" s="9" t="s">
        <v>158</v>
      </c>
      <c r="B8" s="10">
        <v>15603</v>
      </c>
      <c r="C8" s="10">
        <v>4143</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9933</v>
      </c>
      <c r="C5" s="10">
        <v>10192</v>
      </c>
    </row>
    <row r="6" spans="1:3">
      <c r="A6" s="9" t="s">
        <v>162</v>
      </c>
      <c r="B6" s="10">
        <v>43301</v>
      </c>
      <c r="C6" s="10">
        <v>44700</v>
      </c>
    </row>
    <row r="7" spans="1:3">
      <c r="A7" s="9" t="s">
        <v>163</v>
      </c>
      <c r="B7" s="10">
        <v>2429</v>
      </c>
      <c r="C7" s="10">
        <v>2584</v>
      </c>
    </row>
    <row r="8" spans="1:3">
      <c r="A8" s="9" t="s">
        <v>164</v>
      </c>
      <c r="B8" s="10">
        <v>17600</v>
      </c>
      <c r="C8" s="10">
        <v>19107</v>
      </c>
    </row>
    <row r="9" spans="1:3">
      <c r="A9" s="9" t="s">
        <v>141</v>
      </c>
      <c r="B9" s="10">
        <v>726</v>
      </c>
      <c r="C9" s="10">
        <v>726</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75687</v>
      </c>
      <c r="C5" s="10">
        <v>3483</v>
      </c>
    </row>
    <row r="6" spans="1:3">
      <c r="A6" s="9" t="s">
        <v>23</v>
      </c>
      <c r="B6" s="10">
        <v>577177</v>
      </c>
      <c r="C6" s="10">
        <v>30919</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173339</v>
      </c>
      <c r="F5" s="10">
        <v>1276702</v>
      </c>
      <c r="G5" s="10">
        <v>6020147</v>
      </c>
    </row>
    <row r="6" spans="1:7">
      <c r="A6" s="9">
        <v>1991</v>
      </c>
      <c r="B6" s="10">
        <v>101.160731283785</v>
      </c>
      <c r="C6" s="10">
        <v>101.4116058406739</v>
      </c>
      <c r="D6" s="10">
        <v>101.3615448260649</v>
      </c>
      <c r="E6" s="10">
        <v>175351</v>
      </c>
      <c r="F6" s="10">
        <v>1294724</v>
      </c>
      <c r="G6" s="10">
        <v>6102114</v>
      </c>
    </row>
    <row r="7" spans="1:7">
      <c r="A7" s="9">
        <v>1992</v>
      </c>
      <c r="B7" s="10">
        <v>102.4726114723173</v>
      </c>
      <c r="C7" s="10">
        <v>102.645566467351</v>
      </c>
      <c r="D7" s="10">
        <v>102.6860141455018</v>
      </c>
      <c r="E7" s="10">
        <v>177625</v>
      </c>
      <c r="F7" s="10">
        <v>1310478</v>
      </c>
      <c r="G7" s="10">
        <v>6181849</v>
      </c>
    </row>
    <row r="8" spans="1:7">
      <c r="A8" s="9">
        <v>1993</v>
      </c>
      <c r="B8" s="10">
        <v>104.8909939482748</v>
      </c>
      <c r="C8" s="10">
        <v>103.8874381022353</v>
      </c>
      <c r="D8" s="10">
        <v>104.1597987557447</v>
      </c>
      <c r="E8" s="10">
        <v>181817</v>
      </c>
      <c r="F8" s="10">
        <v>1326333</v>
      </c>
      <c r="G8" s="10">
        <v>6270573</v>
      </c>
    </row>
    <row r="9" spans="1:7">
      <c r="A9" s="9">
        <v>1994</v>
      </c>
      <c r="B9" s="10">
        <v>105.7246205412515</v>
      </c>
      <c r="C9" s="10">
        <v>104.8342526290395</v>
      </c>
      <c r="D9" s="10">
        <v>105.3707658633585</v>
      </c>
      <c r="E9" s="10">
        <v>183262</v>
      </c>
      <c r="F9" s="10">
        <v>1338421</v>
      </c>
      <c r="G9" s="10">
        <v>6343475</v>
      </c>
    </row>
    <row r="10" spans="1:7">
      <c r="A10" s="9">
        <v>1995</v>
      </c>
      <c r="B10" s="10">
        <v>106.7018962841599</v>
      </c>
      <c r="C10" s="10">
        <v>105.2835352337507</v>
      </c>
      <c r="D10" s="10">
        <v>106.0100525784503</v>
      </c>
      <c r="E10" s="10">
        <v>184956</v>
      </c>
      <c r="F10" s="10">
        <v>1344157</v>
      </c>
      <c r="G10" s="10">
        <v>6381961</v>
      </c>
    </row>
    <row r="11" spans="1:7">
      <c r="A11" s="9">
        <v>1996</v>
      </c>
      <c r="B11" s="10">
        <v>108.437801071888</v>
      </c>
      <c r="C11" s="10">
        <v>106.2377124810645</v>
      </c>
      <c r="D11" s="10">
        <v>107.2138936142257</v>
      </c>
      <c r="E11" s="10">
        <v>187965</v>
      </c>
      <c r="F11" s="10">
        <v>1356339</v>
      </c>
      <c r="G11" s="10">
        <v>6454434</v>
      </c>
    </row>
    <row r="12" spans="1:7">
      <c r="A12" s="9">
        <v>1997</v>
      </c>
      <c r="B12" s="10">
        <v>111.3378985687006</v>
      </c>
      <c r="C12" s="10">
        <v>108.2245504432514</v>
      </c>
      <c r="D12" s="10">
        <v>109.0827018011354</v>
      </c>
      <c r="E12" s="10">
        <v>192992</v>
      </c>
      <c r="F12" s="10">
        <v>1381705</v>
      </c>
      <c r="G12" s="10">
        <v>6566939</v>
      </c>
    </row>
    <row r="13" spans="1:7">
      <c r="A13" s="9">
        <v>1998</v>
      </c>
      <c r="B13" s="10">
        <v>115.0750840837896</v>
      </c>
      <c r="C13" s="10">
        <v>110.704847333207</v>
      </c>
      <c r="D13" s="10">
        <v>111.1442627563746</v>
      </c>
      <c r="E13" s="10">
        <v>199470</v>
      </c>
      <c r="F13" s="10">
        <v>1413371</v>
      </c>
      <c r="G13" s="10">
        <v>6691048</v>
      </c>
    </row>
    <row r="14" spans="1:7">
      <c r="A14" s="9">
        <v>1999</v>
      </c>
      <c r="B14" s="10">
        <v>117.8736464384818</v>
      </c>
      <c r="C14" s="10">
        <v>112.6743750695151</v>
      </c>
      <c r="D14" s="10">
        <v>112.8420452191616</v>
      </c>
      <c r="E14" s="10">
        <v>204321</v>
      </c>
      <c r="F14" s="10">
        <v>1438516</v>
      </c>
      <c r="G14" s="10">
        <v>6793257</v>
      </c>
    </row>
    <row r="15" spans="1:7">
      <c r="A15" s="9">
        <v>2000</v>
      </c>
      <c r="B15" s="10">
        <v>117.3498174098154</v>
      </c>
      <c r="C15" s="10">
        <v>113.0991413814657</v>
      </c>
      <c r="D15" s="10">
        <v>112.6940587995609</v>
      </c>
      <c r="E15" s="10">
        <v>203413</v>
      </c>
      <c r="F15" s="10">
        <v>1443939</v>
      </c>
      <c r="G15" s="10">
        <v>6784348</v>
      </c>
    </row>
    <row r="16" spans="1:7">
      <c r="A16" s="9">
        <v>2001</v>
      </c>
      <c r="B16" s="10">
        <v>119.3112917462314</v>
      </c>
      <c r="C16" s="10">
        <v>114.7639778115801</v>
      </c>
      <c r="D16" s="10">
        <v>114.1408174916659</v>
      </c>
      <c r="E16" s="10">
        <v>206813</v>
      </c>
      <c r="F16" s="10">
        <v>1465194</v>
      </c>
      <c r="G16" s="10">
        <v>6871445</v>
      </c>
    </row>
    <row r="17" spans="1:7">
      <c r="A17" s="9">
        <v>2002</v>
      </c>
      <c r="B17" s="10">
        <v>120.5712505552703</v>
      </c>
      <c r="C17" s="10">
        <v>116.1270993544304</v>
      </c>
      <c r="D17" s="10">
        <v>115.3158220222862</v>
      </c>
      <c r="E17" s="10">
        <v>208997</v>
      </c>
      <c r="F17" s="10">
        <v>1482597</v>
      </c>
      <c r="G17" s="10">
        <v>6942182</v>
      </c>
    </row>
    <row r="18" spans="1:7">
      <c r="A18" s="9">
        <v>2003</v>
      </c>
      <c r="B18" s="10">
        <v>120.7552830003634</v>
      </c>
      <c r="C18" s="10">
        <v>116.7221481598682</v>
      </c>
      <c r="D18" s="10">
        <v>116.0870656480647</v>
      </c>
      <c r="E18" s="10">
        <v>209316</v>
      </c>
      <c r="F18" s="10">
        <v>1490194</v>
      </c>
      <c r="G18" s="10">
        <v>6988612</v>
      </c>
    </row>
    <row r="19" spans="1:7">
      <c r="A19" s="9">
        <v>2004</v>
      </c>
      <c r="B19" s="10">
        <v>120.5129832293944</v>
      </c>
      <c r="C19" s="10">
        <v>117.0761070320247</v>
      </c>
      <c r="D19" s="10">
        <v>116.7923806511701</v>
      </c>
      <c r="E19" s="10">
        <v>208896</v>
      </c>
      <c r="F19" s="10">
        <v>1494713</v>
      </c>
      <c r="G19" s="10">
        <v>7031073</v>
      </c>
    </row>
    <row r="20" spans="1:7">
      <c r="A20" s="9">
        <v>2005</v>
      </c>
      <c r="B20" s="10">
        <v>120.8943169165623</v>
      </c>
      <c r="C20" s="10">
        <v>117.4089959912337</v>
      </c>
      <c r="D20" s="10">
        <v>117.5039745707206</v>
      </c>
      <c r="E20" s="10">
        <v>209557</v>
      </c>
      <c r="F20" s="10">
        <v>1498963</v>
      </c>
      <c r="G20" s="10">
        <v>7073912</v>
      </c>
    </row>
    <row r="21" spans="1:7">
      <c r="A21" s="9">
        <v>2006</v>
      </c>
      <c r="B21" s="10">
        <v>121.0893105417707</v>
      </c>
      <c r="C21" s="10">
        <v>117.9769437190511</v>
      </c>
      <c r="D21" s="10">
        <v>118.3293364763352</v>
      </c>
      <c r="E21" s="10">
        <v>209895</v>
      </c>
      <c r="F21" s="10">
        <v>1506214</v>
      </c>
      <c r="G21" s="10">
        <v>7123600</v>
      </c>
    </row>
    <row r="22" spans="1:7">
      <c r="A22" s="9">
        <v>2007</v>
      </c>
      <c r="B22" s="10">
        <v>121.723905180023</v>
      </c>
      <c r="C22" s="10">
        <v>118.9980120654624</v>
      </c>
      <c r="D22" s="10">
        <v>119.5065170335542</v>
      </c>
      <c r="E22" s="10">
        <v>210995</v>
      </c>
      <c r="F22" s="10">
        <v>1519250</v>
      </c>
      <c r="G22" s="10">
        <v>7194468</v>
      </c>
    </row>
    <row r="23" spans="1:7">
      <c r="A23" s="9">
        <v>2008</v>
      </c>
      <c r="B23" s="10">
        <v>122.9786718511126</v>
      </c>
      <c r="C23" s="10">
        <v>120.4708694746307</v>
      </c>
      <c r="D23" s="10">
        <v>121.0650171831352</v>
      </c>
      <c r="E23" s="10">
        <v>213170</v>
      </c>
      <c r="F23" s="10">
        <v>1538054</v>
      </c>
      <c r="G23" s="10">
        <v>7288292</v>
      </c>
    </row>
    <row r="24" spans="1:7">
      <c r="A24" s="9">
        <v>2009</v>
      </c>
      <c r="B24" s="10">
        <v>124.4884301859362</v>
      </c>
      <c r="C24" s="10">
        <v>122.013516075012</v>
      </c>
      <c r="D24" s="10">
        <v>122.5581036476352</v>
      </c>
      <c r="E24" s="10">
        <v>215787</v>
      </c>
      <c r="F24" s="10">
        <v>1557749</v>
      </c>
      <c r="G24" s="10">
        <v>7378178</v>
      </c>
    </row>
    <row r="25" spans="1:7">
      <c r="A25" s="9">
        <v>2010</v>
      </c>
      <c r="B25" s="10">
        <v>123.5088468261615</v>
      </c>
      <c r="C25" s="10">
        <v>118.2947156031713</v>
      </c>
      <c r="D25" s="10">
        <v>118.7801394218447</v>
      </c>
      <c r="E25" s="10">
        <v>214089</v>
      </c>
      <c r="F25" s="10">
        <v>1510271</v>
      </c>
      <c r="G25" s="10">
        <v>7150739</v>
      </c>
    </row>
    <row r="26" spans="1:7">
      <c r="A26" s="9">
        <v>2011</v>
      </c>
      <c r="B26" s="10">
        <v>124.9395692833119</v>
      </c>
      <c r="C26" s="10">
        <v>119.5353340090327</v>
      </c>
      <c r="D26" s="10">
        <v>120.0497761931727</v>
      </c>
      <c r="E26" s="10">
        <v>216569</v>
      </c>
      <c r="F26" s="10">
        <v>1526110</v>
      </c>
      <c r="G26" s="10">
        <v>7227173</v>
      </c>
    </row>
    <row r="27" spans="1:7">
      <c r="A27" s="9">
        <v>2012</v>
      </c>
      <c r="B27" s="10">
        <v>126.6489364770767</v>
      </c>
      <c r="C27" s="10">
        <v>121.0867532125743</v>
      </c>
      <c r="D27" s="10">
        <v>121.5912501804358</v>
      </c>
      <c r="E27" s="10">
        <v>219532</v>
      </c>
      <c r="F27" s="10">
        <v>1545917</v>
      </c>
      <c r="G27" s="10">
        <v>7319972</v>
      </c>
    </row>
    <row r="28" spans="1:7">
      <c r="A28" s="9">
        <v>2013</v>
      </c>
      <c r="B28" s="10">
        <v>128.237153785357</v>
      </c>
      <c r="C28" s="10">
        <v>122.9722362775338</v>
      </c>
      <c r="D28" s="10">
        <v>123.277803681538</v>
      </c>
      <c r="E28" s="10">
        <v>222285</v>
      </c>
      <c r="F28" s="10">
        <v>1569989</v>
      </c>
      <c r="G28" s="10">
        <v>7421505</v>
      </c>
    </row>
    <row r="29" spans="1:7">
      <c r="A29" s="9">
        <v>2014</v>
      </c>
      <c r="B29" s="10">
        <v>130.1974743133398</v>
      </c>
      <c r="C29" s="10">
        <v>124.5967343984736</v>
      </c>
      <c r="D29" s="10">
        <v>124.6786166517196</v>
      </c>
      <c r="E29" s="10">
        <v>225683</v>
      </c>
      <c r="F29" s="10">
        <v>1590729</v>
      </c>
      <c r="G29" s="10">
        <v>7505836</v>
      </c>
    </row>
    <row r="30" spans="1:7">
      <c r="A30" s="9">
        <v>2015</v>
      </c>
      <c r="B30" s="10">
        <v>131.8076139818506</v>
      </c>
      <c r="C30" s="10">
        <v>126.3825074292983</v>
      </c>
      <c r="D30" s="10">
        <v>126.1712380112977</v>
      </c>
      <c r="E30" s="10">
        <v>228474</v>
      </c>
      <c r="F30" s="10">
        <v>1613528</v>
      </c>
      <c r="G30" s="10">
        <v>7595694</v>
      </c>
    </row>
    <row r="31" spans="1:7">
      <c r="A31" s="9">
        <v>2016</v>
      </c>
      <c r="B31" s="10">
        <v>132.8281575410035</v>
      </c>
      <c r="C31" s="10">
        <v>127.8762780977863</v>
      </c>
      <c r="D31" s="10">
        <v>127.4267721369594</v>
      </c>
      <c r="E31" s="10">
        <v>230243</v>
      </c>
      <c r="F31" s="10">
        <v>1632599</v>
      </c>
      <c r="G31" s="10">
        <v>7671279</v>
      </c>
    </row>
    <row r="32" spans="1:7">
      <c r="A32" s="9">
        <v>2017</v>
      </c>
      <c r="B32" s="10">
        <v>133.8475472917231</v>
      </c>
      <c r="C32" s="10">
        <v>128.9816260959879</v>
      </c>
      <c r="D32" s="10">
        <v>128.2863856978908</v>
      </c>
      <c r="E32" s="10">
        <v>232010</v>
      </c>
      <c r="F32" s="10">
        <v>1646711</v>
      </c>
      <c r="G32" s="10">
        <v>7723029</v>
      </c>
    </row>
    <row r="33" spans="1:7">
      <c r="A33" s="9">
        <v>2018</v>
      </c>
      <c r="B33" s="10">
        <v>134.2369576379234</v>
      </c>
      <c r="C33" s="10">
        <v>129.6548450617294</v>
      </c>
      <c r="D33" s="10">
        <v>128.813532294145</v>
      </c>
      <c r="E33" s="10">
        <v>232685</v>
      </c>
      <c r="F33" s="10">
        <v>1655306</v>
      </c>
      <c r="G33" s="10">
        <v>7754764</v>
      </c>
    </row>
    <row r="34" spans="1:7">
      <c r="A34" s="9">
        <v>2019</v>
      </c>
      <c r="B34" s="10">
        <v>134.6517517696537</v>
      </c>
      <c r="C34" s="10">
        <v>130.3971482773584</v>
      </c>
      <c r="D34" s="10">
        <v>129.1243884908458</v>
      </c>
      <c r="E34" s="10">
        <v>233404</v>
      </c>
      <c r="F34" s="10">
        <v>1664783</v>
      </c>
      <c r="G34" s="10">
        <v>7773478</v>
      </c>
    </row>
    <row r="35" spans="1:7">
      <c r="A35" s="9">
        <v>2020</v>
      </c>
      <c r="B35" s="10">
        <v>135.1225056103935</v>
      </c>
      <c r="C35" s="10">
        <v>130.871103828458</v>
      </c>
      <c r="D35" s="10">
        <v>129.4077536644869</v>
      </c>
      <c r="E35" s="10">
        <v>234220</v>
      </c>
      <c r="F35" s="10">
        <v>1670834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1137</v>
      </c>
      <c r="C5" s="10">
        <v>393</v>
      </c>
      <c r="D5" s="10">
        <v>900</v>
      </c>
      <c r="E5" s="10">
        <v>689</v>
      </c>
      <c r="F5" s="10">
        <v>91</v>
      </c>
      <c r="G5" s="10">
        <v>273</v>
      </c>
    </row>
    <row r="6" spans="1:7">
      <c r="A6" s="9" t="s">
        <v>23</v>
      </c>
      <c r="B6" s="10">
        <v>7998</v>
      </c>
      <c r="C6" s="10">
        <v>1961</v>
      </c>
      <c r="D6" s="10">
        <v>3892</v>
      </c>
      <c r="E6" s="10">
        <v>13569</v>
      </c>
      <c r="F6" s="10">
        <v>1517</v>
      </c>
      <c r="G6" s="10">
        <v>1982</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32139</v>
      </c>
    </row>
    <row r="6" spans="1:2">
      <c r="A6" s="9" t="s">
        <v>181</v>
      </c>
      <c r="B6" s="10">
        <v>30330</v>
      </c>
    </row>
    <row r="7" spans="1:2">
      <c r="A7" s="9" t="s">
        <v>182</v>
      </c>
      <c r="B7" s="10">
        <v>9350</v>
      </c>
    </row>
    <row r="8" spans="1:2">
      <c r="A8" s="9" t="s">
        <v>183</v>
      </c>
      <c r="B8" s="10">
        <v>3696</v>
      </c>
    </row>
    <row r="9" spans="1:2">
      <c r="A9" s="9" t="s">
        <v>184</v>
      </c>
      <c r="B9" s="10">
        <v>2372</v>
      </c>
    </row>
    <row r="10" spans="1:2">
      <c r="A10" s="9" t="s">
        <v>185</v>
      </c>
      <c r="B10" s="10">
        <v>1283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119</v>
      </c>
      <c r="C5" s="10">
        <v>1642</v>
      </c>
    </row>
    <row r="6" spans="1:3">
      <c r="A6" s="9" t="s">
        <v>189</v>
      </c>
      <c r="B6" s="10">
        <v>787</v>
      </c>
      <c r="C6" s="10">
        <v>7841</v>
      </c>
    </row>
    <row r="7" spans="1:3">
      <c r="A7" s="9" t="s">
        <v>190</v>
      </c>
      <c r="B7" s="10">
        <v>5088</v>
      </c>
      <c r="C7" s="10">
        <v>11172</v>
      </c>
    </row>
    <row r="8" spans="1:3">
      <c r="A8" s="9" t="s">
        <v>191</v>
      </c>
      <c r="B8" s="10">
        <v>36316</v>
      </c>
      <c r="C8" s="10">
        <v>8891</v>
      </c>
    </row>
    <row r="9" spans="1:3">
      <c r="A9" s="9" t="s">
        <v>192</v>
      </c>
      <c r="B9" s="10">
        <v>3602</v>
      </c>
      <c r="C9" s="10">
        <v>229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0.003789858860428646</v>
      </c>
      <c r="C5" s="13">
        <v>0.01917716204869857</v>
      </c>
    </row>
    <row r="6" spans="1:3">
      <c r="A6" s="9" t="s">
        <v>198</v>
      </c>
      <c r="B6" s="13">
        <v>0.001241505488761108</v>
      </c>
      <c r="C6" s="13">
        <v>0.001645675902602855</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0.03315037462972643</v>
      </c>
      <c r="C5" s="13">
        <v>0.05874281233664402</v>
      </c>
      <c r="D5" s="13">
        <v>0.1847229482488238</v>
      </c>
      <c r="E5" s="13">
        <v>0.307457745251786</v>
      </c>
      <c r="F5" s="13">
        <v>0.2667929952953476</v>
      </c>
      <c r="G5" s="13">
        <v>0.09905906952430737</v>
      </c>
      <c r="H5" s="13">
        <v>0.0500740547133647</v>
      </c>
    </row>
    <row r="6" spans="1:8">
      <c r="A6" s="9" t="s">
        <v>23</v>
      </c>
      <c r="B6" s="13">
        <v>0.05152302915915323</v>
      </c>
      <c r="C6" s="13">
        <v>0.1452615971329692</v>
      </c>
      <c r="D6" s="13">
        <v>0.2835207241389358</v>
      </c>
      <c r="E6" s="13">
        <v>0.2550252354390384</v>
      </c>
      <c r="F6" s="13">
        <v>0.1766318863288344</v>
      </c>
      <c r="G6" s="13">
        <v>0.04977807705630789</v>
      </c>
      <c r="H6" s="13">
        <v>0.0382594507447611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370468</v>
      </c>
      <c r="D5" s="10">
        <v>434162</v>
      </c>
    </row>
    <row r="6" spans="1:4">
      <c r="A6" s="12">
        <v>37621</v>
      </c>
      <c r="B6" s="10">
        <v>476973.3641717674</v>
      </c>
      <c r="C6" s="10">
        <v>399771</v>
      </c>
      <c r="D6" s="10">
        <v>456967</v>
      </c>
    </row>
    <row r="7" spans="1:4">
      <c r="A7" s="12">
        <v>37986</v>
      </c>
      <c r="B7" s="10">
        <v>509965.7777316187</v>
      </c>
      <c r="C7" s="10">
        <v>428585</v>
      </c>
      <c r="D7" s="10">
        <v>479169</v>
      </c>
    </row>
    <row r="8" spans="1:4">
      <c r="A8" s="12">
        <v>38352</v>
      </c>
      <c r="B8" s="10">
        <v>606472.4304979456</v>
      </c>
      <c r="C8" s="10">
        <v>515864</v>
      </c>
      <c r="D8" s="10">
        <v>575999</v>
      </c>
    </row>
    <row r="9" spans="1:4">
      <c r="A9" s="12">
        <v>38717</v>
      </c>
      <c r="B9" s="10">
        <v>698759.0248864384</v>
      </c>
      <c r="C9" s="10">
        <v>600766</v>
      </c>
      <c r="D9" s="10">
        <v>674888</v>
      </c>
    </row>
    <row r="10" spans="1:4">
      <c r="A10" s="12">
        <v>39082</v>
      </c>
      <c r="B10" s="10">
        <v>692416.9971277675</v>
      </c>
      <c r="C10" s="10">
        <v>600586</v>
      </c>
      <c r="D10" s="10">
        <v>670736</v>
      </c>
    </row>
    <row r="11" spans="1:4">
      <c r="A11" s="12">
        <v>39447</v>
      </c>
      <c r="B11" s="10">
        <v>660587.7255916911</v>
      </c>
      <c r="C11" s="10">
        <v>551010</v>
      </c>
      <c r="D11" s="10">
        <v>626853</v>
      </c>
    </row>
    <row r="12" spans="1:4">
      <c r="A12" s="12">
        <v>39813</v>
      </c>
      <c r="B12" s="10">
        <v>559089.994744795</v>
      </c>
      <c r="C12" s="10">
        <v>463516</v>
      </c>
      <c r="D12" s="10">
        <v>554113</v>
      </c>
    </row>
    <row r="13" spans="1:4">
      <c r="A13" s="12">
        <v>40178</v>
      </c>
      <c r="B13" s="10">
        <v>539523.4121630676</v>
      </c>
      <c r="C13" s="10">
        <v>460149</v>
      </c>
      <c r="D13" s="10">
        <v>554071</v>
      </c>
    </row>
    <row r="14" spans="1:4">
      <c r="A14" s="12">
        <v>40543</v>
      </c>
      <c r="B14" s="10">
        <v>531581.0174485706</v>
      </c>
      <c r="C14" s="10">
        <v>447593</v>
      </c>
      <c r="D14" s="10">
        <v>545980</v>
      </c>
    </row>
    <row r="15" spans="1:4">
      <c r="A15" s="12">
        <v>40908</v>
      </c>
      <c r="B15" s="10">
        <v>495380.3271213235</v>
      </c>
      <c r="C15" s="10">
        <v>408212</v>
      </c>
      <c r="D15" s="10">
        <v>503345</v>
      </c>
    </row>
    <row r="16" spans="1:4">
      <c r="A16" s="12">
        <v>41274</v>
      </c>
      <c r="B16" s="10">
        <v>563856.8831420708</v>
      </c>
      <c r="C16" s="10">
        <v>453884</v>
      </c>
      <c r="D16" s="10">
        <v>565290</v>
      </c>
    </row>
    <row r="17" spans="1:4">
      <c r="A17" s="12">
        <v>41639</v>
      </c>
      <c r="B17" s="10">
        <v>680667.7415428726</v>
      </c>
      <c r="C17" s="10">
        <v>584209</v>
      </c>
      <c r="D17" s="10">
        <v>719828</v>
      </c>
    </row>
    <row r="18" spans="1:4">
      <c r="A18" s="12">
        <v>42004</v>
      </c>
      <c r="B18" s="10">
        <v>747762.7186595368</v>
      </c>
      <c r="C18" s="10">
        <v>627912</v>
      </c>
      <c r="D18" s="10">
        <v>778424</v>
      </c>
    </row>
    <row r="19" spans="1:4">
      <c r="A19" s="12">
        <v>42369</v>
      </c>
      <c r="B19" s="10">
        <v>831074.474729246</v>
      </c>
      <c r="C19" s="10">
        <v>710019</v>
      </c>
      <c r="D19" s="10">
        <v>886652</v>
      </c>
    </row>
    <row r="20" spans="1:4">
      <c r="A20" s="12">
        <v>42735</v>
      </c>
      <c r="B20" s="10">
        <v>864198.8370591007</v>
      </c>
      <c r="C20" s="10">
        <v>756582</v>
      </c>
      <c r="D20" s="10">
        <v>935199</v>
      </c>
    </row>
    <row r="21" spans="1:4">
      <c r="A21" s="12">
        <v>43100</v>
      </c>
      <c r="B21" s="10">
        <v>962725.4543687325</v>
      </c>
      <c r="C21" s="10">
        <v>834245</v>
      </c>
      <c r="D21" s="10">
        <v>1038550</v>
      </c>
    </row>
    <row r="22" spans="1:4">
      <c r="A22" s="12">
        <v>43465</v>
      </c>
      <c r="B22" s="10">
        <v>1023382.238133111</v>
      </c>
      <c r="C22" s="10">
        <v>887494</v>
      </c>
      <c r="D22" s="10">
        <v>1161288</v>
      </c>
    </row>
    <row r="23" spans="1:4">
      <c r="A23" s="12">
        <v>43830</v>
      </c>
      <c r="B23" s="10">
        <v>1000106.585181312</v>
      </c>
      <c r="C23" s="10">
        <v>870224</v>
      </c>
      <c r="D23" s="10">
        <v>1095696</v>
      </c>
    </row>
    <row r="24" spans="1:4">
      <c r="A24" s="12">
        <v>44196</v>
      </c>
      <c r="B24" s="10">
        <v>1077232.745574046</v>
      </c>
      <c r="C24" s="10">
        <v>951381</v>
      </c>
      <c r="D24" s="10">
        <v>1180205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0.02369034558420187</v>
      </c>
      <c r="C5" s="13">
        <v>0.02735874931431706</v>
      </c>
      <c r="D5" s="13">
        <v>0.07292238069116841</v>
      </c>
      <c r="E5" s="13">
        <v>0.2501028524410313</v>
      </c>
      <c r="F5" s="13">
        <v>0.2876097092704333</v>
      </c>
      <c r="G5" s="13">
        <v>0.2245268787712562</v>
      </c>
      <c r="H5" s="13">
        <v>0.1137890839275919</v>
      </c>
    </row>
    <row r="6" spans="1:8">
      <c r="A6" s="9" t="s">
        <v>23</v>
      </c>
      <c r="B6" s="13">
        <v>0.0642293736880943</v>
      </c>
      <c r="C6" s="13">
        <v>0.1181737890321816</v>
      </c>
      <c r="D6" s="13">
        <v>0.2196087127743771</v>
      </c>
      <c r="E6" s="13">
        <v>0.2491980408874887</v>
      </c>
      <c r="F6" s="13">
        <v>0.1708297170298264</v>
      </c>
      <c r="G6" s="13">
        <v>0.1056177283623976</v>
      </c>
      <c r="H6" s="13">
        <v>0.0723426382256344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1353</v>
      </c>
      <c r="C5" s="10">
        <v>1083.036260378442</v>
      </c>
      <c r="D5" s="10">
        <v>1196.1741486225</v>
      </c>
    </row>
    <row r="6" spans="1:4">
      <c r="A6" s="9">
        <v>2010</v>
      </c>
      <c r="B6" s="10">
        <v>1373</v>
      </c>
      <c r="C6" s="10">
        <v>1106.461835794785</v>
      </c>
      <c r="D6" s="10">
        <v>1233.88281632497</v>
      </c>
    </row>
    <row r="7" spans="1:4">
      <c r="A7" s="9">
        <v>2011</v>
      </c>
      <c r="B7" s="10">
        <v>1416</v>
      </c>
      <c r="C7" s="10">
        <v>1152.702877128837</v>
      </c>
      <c r="D7" s="10">
        <v>1285.291538526059</v>
      </c>
    </row>
    <row r="8" spans="1:4">
      <c r="A8" s="9">
        <v>2012</v>
      </c>
      <c r="B8" s="10">
        <v>1429</v>
      </c>
      <c r="C8" s="10">
        <v>1185.63782520317</v>
      </c>
      <c r="D8" s="10">
        <v>1323.416061201085</v>
      </c>
    </row>
    <row r="9" spans="1:4">
      <c r="A9" s="9">
        <v>2013</v>
      </c>
      <c r="B9" s="10">
        <v>1467</v>
      </c>
      <c r="C9" s="10">
        <v>1203.570395912913</v>
      </c>
      <c r="D9" s="10">
        <v>1353.011356609144</v>
      </c>
    </row>
    <row r="10" spans="1:4">
      <c r="A10" s="9">
        <v>2014</v>
      </c>
      <c r="B10" s="10">
        <v>1556</v>
      </c>
      <c r="C10" s="10">
        <v>1244.504874487239</v>
      </c>
      <c r="D10" s="10">
        <v>1395.904663790094</v>
      </c>
    </row>
    <row r="11" spans="1:4">
      <c r="A11" s="9">
        <v>2015</v>
      </c>
      <c r="B11" s="10">
        <v>1651</v>
      </c>
      <c r="C11" s="10">
        <v>1292.793501723346</v>
      </c>
      <c r="D11" s="10">
        <v>1439.9756417657</v>
      </c>
    </row>
    <row r="12" spans="1:4">
      <c r="A12" s="9">
        <v>2016</v>
      </c>
      <c r="B12" s="10">
        <v>1773</v>
      </c>
      <c r="C12" s="10">
        <v>1358.604652554625</v>
      </c>
      <c r="D12" s="10">
        <v>1520.927052752406</v>
      </c>
    </row>
    <row r="13" spans="1:4">
      <c r="A13" s="9">
        <v>2017</v>
      </c>
      <c r="B13" s="10">
        <v>1908</v>
      </c>
      <c r="C13" s="10">
        <v>1453.514134696067</v>
      </c>
      <c r="D13" s="10">
        <v>1618.22563447877</v>
      </c>
    </row>
    <row r="14" spans="1:4">
      <c r="A14" s="9">
        <v>2018</v>
      </c>
      <c r="B14" s="10">
        <v>2064</v>
      </c>
      <c r="C14" s="10">
        <v>1573.29350501167</v>
      </c>
      <c r="D14" s="10">
        <v>1736.625106274137</v>
      </c>
    </row>
    <row r="15" spans="1:4">
      <c r="A15" s="9">
        <v>2019</v>
      </c>
      <c r="B15" s="10">
        <v>2219</v>
      </c>
      <c r="C15" s="10">
        <v>1692.167774752909</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5270</v>
      </c>
    </row>
    <row r="6" spans="1:2">
      <c r="A6" s="9" t="s">
        <v>223</v>
      </c>
      <c r="B6" s="10">
        <v>395</v>
      </c>
    </row>
    <row r="7" spans="1:2">
      <c r="A7" s="9" t="s">
        <v>224</v>
      </c>
      <c r="B7" s="10">
        <v>369</v>
      </c>
    </row>
    <row r="8" spans="1:2">
      <c r="A8" s="9" t="s">
        <v>225</v>
      </c>
      <c r="B8" s="10">
        <v>21</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2038</v>
      </c>
      <c r="C5" s="10">
        <v>60</v>
      </c>
      <c r="D5" s="10">
        <v>129</v>
      </c>
      <c r="E5" s="10">
        <v>0</v>
      </c>
      <c r="F5" s="10">
        <v>2227</v>
      </c>
    </row>
    <row r="6" spans="1:6">
      <c r="A6" s="9" t="s">
        <v>23</v>
      </c>
      <c r="B6" s="10">
        <v>23040</v>
      </c>
      <c r="C6" s="10">
        <v>167</v>
      </c>
      <c r="D6" s="10">
        <v>189</v>
      </c>
      <c r="E6" s="10">
        <v>106</v>
      </c>
      <c r="F6" s="10">
        <v>23502</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656</v>
      </c>
      <c r="C5" s="10">
        <v>75509</v>
      </c>
      <c r="D5" s="10">
        <v>6084</v>
      </c>
      <c r="E5" s="10">
        <v>84149</v>
      </c>
      <c r="F5" s="10">
        <v>553</v>
      </c>
      <c r="G5" s="10">
        <v>27409</v>
      </c>
    </row>
    <row r="6" spans="1:7">
      <c r="A6" s="9" t="s">
        <v>18</v>
      </c>
      <c r="B6" s="10">
        <v>458</v>
      </c>
      <c r="C6" s="10">
        <v>108743</v>
      </c>
      <c r="D6" s="10">
        <v>6743</v>
      </c>
      <c r="E6" s="10">
        <v>56766</v>
      </c>
      <c r="F6" s="10">
        <v>9681</v>
      </c>
      <c r="G6" s="10">
        <v>31698</v>
      </c>
    </row>
    <row r="7" spans="1:7">
      <c r="A7" s="9" t="s">
        <v>19</v>
      </c>
      <c r="B7" s="10">
        <v>860</v>
      </c>
      <c r="C7" s="10">
        <v>141581</v>
      </c>
      <c r="D7" s="10">
        <v>6961</v>
      </c>
      <c r="E7" s="10">
        <v>47564</v>
      </c>
      <c r="F7" s="10">
        <v>8425</v>
      </c>
      <c r="G7" s="10">
        <v>30349</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0.02604983446593483</v>
      </c>
      <c r="C5" s="13">
        <v>0.006686705000871232</v>
      </c>
    </row>
    <row r="6" spans="1:3">
      <c r="A6" s="9" t="s">
        <v>101</v>
      </c>
      <c r="B6" s="13">
        <v>0.1499916036943745</v>
      </c>
      <c r="C6" s="13">
        <v>0.06119227539882452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67896</v>
      </c>
      <c r="C5" s="10">
        <v>5662</v>
      </c>
      <c r="D5" s="10">
        <v>2129</v>
      </c>
    </row>
    <row r="6" spans="1:4">
      <c r="A6" s="9" t="s">
        <v>23</v>
      </c>
      <c r="B6" s="10">
        <v>531752</v>
      </c>
      <c r="C6" s="10">
        <v>29007</v>
      </c>
      <c r="D6" s="10">
        <v>16418</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0.02649006622516556</v>
      </c>
      <c r="C5" s="13">
        <v>0.1178323593864134</v>
      </c>
      <c r="D5" s="13">
        <v>0.01845342706502636</v>
      </c>
      <c r="E5" s="13">
        <v>0.2195089581950896</v>
      </c>
      <c r="F5" s="13">
        <v>0.2245965983427824</v>
      </c>
      <c r="G5" s="13">
        <v>0.0462484845763549</v>
      </c>
      <c r="H5" s="13">
        <v>0.043460724009277</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0.03156146179401993</v>
      </c>
      <c r="C5" s="13">
        <v>0.02574750830564784</v>
      </c>
    </row>
    <row r="6" spans="1:3">
      <c r="A6" s="9" t="s">
        <v>132</v>
      </c>
      <c r="B6" s="13">
        <v>0.07956052282629286</v>
      </c>
      <c r="C6" s="13">
        <v>0.02443644629664709</v>
      </c>
    </row>
    <row r="7" spans="1:3">
      <c r="A7" s="9" t="s">
        <v>133</v>
      </c>
      <c r="B7" s="13">
        <v>0.1108471892319873</v>
      </c>
      <c r="C7" s="13">
        <v>0.03879651623119557</v>
      </c>
    </row>
    <row r="8" spans="1:3">
      <c r="A8" s="9" t="s">
        <v>134</v>
      </c>
      <c r="B8" s="13">
        <v>0.1372127624400727</v>
      </c>
      <c r="C8" s="13">
        <v>0.02876508513803935</v>
      </c>
    </row>
    <row r="9" spans="1:3">
      <c r="A9" s="9" t="s">
        <v>135</v>
      </c>
      <c r="B9" s="13">
        <v>0.05954763811048839</v>
      </c>
      <c r="C9" s="13">
        <v>0.01771417133706965</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695</v>
      </c>
      <c r="C5" s="10">
        <v>1085</v>
      </c>
      <c r="D5" s="10">
        <v>3810</v>
      </c>
    </row>
    <row r="6" spans="1:4">
      <c r="A6" s="9" t="s">
        <v>132</v>
      </c>
      <c r="B6" s="10">
        <v>1545</v>
      </c>
      <c r="C6" s="10">
        <v>1480</v>
      </c>
      <c r="D6" s="10">
        <v>2255</v>
      </c>
    </row>
    <row r="7" spans="1:4">
      <c r="A7" s="9" t="s">
        <v>133</v>
      </c>
      <c r="B7" s="10">
        <v>2270</v>
      </c>
      <c r="C7" s="10">
        <v>2690</v>
      </c>
      <c r="D7" s="10">
        <v>1355</v>
      </c>
    </row>
    <row r="8" spans="1:4">
      <c r="A8" s="9" t="s">
        <v>134</v>
      </c>
      <c r="B8" s="10">
        <v>3230</v>
      </c>
      <c r="C8" s="10">
        <v>2365</v>
      </c>
      <c r="D8" s="10">
        <v>460</v>
      </c>
    </row>
    <row r="9" spans="1:4">
      <c r="A9" s="9" t="s">
        <v>135</v>
      </c>
      <c r="B9" s="10">
        <v>44775</v>
      </c>
      <c r="C9" s="10">
        <v>4780</v>
      </c>
      <c r="D9" s="10">
        <v>414</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34763</v>
      </c>
      <c r="C5" s="10">
        <v>6930</v>
      </c>
      <c r="D5" s="10">
        <v>4016</v>
      </c>
      <c r="E5" s="10">
        <v>203</v>
      </c>
    </row>
    <row r="6" spans="1:5">
      <c r="A6" s="9" t="s">
        <v>101</v>
      </c>
      <c r="B6" s="10">
        <v>17514</v>
      </c>
      <c r="C6" s="10">
        <v>6841</v>
      </c>
      <c r="D6" s="10">
        <v>4499</v>
      </c>
      <c r="E6" s="10">
        <v>921</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52277</v>
      </c>
      <c r="C5" s="10">
        <v>13771</v>
      </c>
      <c r="D5" s="10">
        <v>8515</v>
      </c>
      <c r="E5" s="10">
        <v>1124</v>
      </c>
    </row>
    <row r="6" spans="1:5">
      <c r="A6" s="9" t="s">
        <v>23</v>
      </c>
      <c r="B6" s="10">
        <v>350326</v>
      </c>
      <c r="C6" s="10">
        <v>117618</v>
      </c>
      <c r="D6" s="10">
        <v>96579</v>
      </c>
      <c r="E6" s="10">
        <v>12654</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175</v>
      </c>
      <c r="C5" s="10">
        <v>30</v>
      </c>
      <c r="D5" s="10">
        <v>95</v>
      </c>
      <c r="E5" s="10">
        <v>20</v>
      </c>
    </row>
    <row r="6" spans="1:5">
      <c r="A6" s="9" t="s">
        <v>12</v>
      </c>
      <c r="B6" s="10">
        <v>31145</v>
      </c>
      <c r="C6" s="10">
        <v>6110</v>
      </c>
      <c r="D6" s="10">
        <v>3745</v>
      </c>
      <c r="E6" s="10">
        <v>215</v>
      </c>
    </row>
    <row r="7" spans="1:5">
      <c r="A7" s="9" t="s">
        <v>13</v>
      </c>
      <c r="B7" s="10">
        <v>1245</v>
      </c>
      <c r="C7" s="10">
        <v>435</v>
      </c>
      <c r="D7" s="10">
        <v>380</v>
      </c>
      <c r="E7" s="10">
        <v>0</v>
      </c>
    </row>
    <row r="8" spans="1:5">
      <c r="A8" s="9" t="s">
        <v>14</v>
      </c>
      <c r="B8" s="10">
        <v>13880</v>
      </c>
      <c r="C8" s="10">
        <v>3480</v>
      </c>
      <c r="D8" s="10">
        <v>2780</v>
      </c>
      <c r="E8" s="10">
        <v>135</v>
      </c>
    </row>
    <row r="9" spans="1:5">
      <c r="A9" s="9" t="s">
        <v>15</v>
      </c>
      <c r="B9" s="10">
        <v>1210</v>
      </c>
      <c r="C9" s="10">
        <v>345</v>
      </c>
      <c r="D9" s="10">
        <v>415</v>
      </c>
      <c r="E9" s="10">
        <v>30</v>
      </c>
    </row>
    <row r="10" spans="1:5">
      <c r="A10" s="9" t="s">
        <v>16</v>
      </c>
      <c r="B10" s="10">
        <v>4855</v>
      </c>
      <c r="C10" s="10">
        <v>1985</v>
      </c>
      <c r="D10" s="10">
        <v>875</v>
      </c>
      <c r="E10" s="10">
        <v>30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46525</v>
      </c>
      <c r="C5" s="10">
        <v>10680</v>
      </c>
      <c r="D5" s="10">
        <v>7549</v>
      </c>
    </row>
    <row r="6" spans="1:4">
      <c r="A6" s="9" t="s">
        <v>256</v>
      </c>
      <c r="B6" s="10">
        <v>5990</v>
      </c>
      <c r="C6" s="10">
        <v>1720</v>
      </c>
      <c r="D6" s="10">
        <v>745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11</v>
      </c>
      <c r="C5" s="10">
        <v>13</v>
      </c>
      <c r="D5" s="10">
        <v>18</v>
      </c>
      <c r="E5" s="10">
        <v>16</v>
      </c>
    </row>
    <row r="6" spans="1:5">
      <c r="A6" s="9" t="s">
        <v>23</v>
      </c>
      <c r="B6" s="10">
        <v>874</v>
      </c>
      <c r="C6" s="10">
        <v>1037</v>
      </c>
      <c r="D6" s="10">
        <v>785</v>
      </c>
      <c r="E6" s="10">
        <v>790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860</v>
      </c>
      <c r="C5" s="10">
        <v>141581</v>
      </c>
      <c r="D5" s="10">
        <v>6961</v>
      </c>
      <c r="E5" s="10">
        <v>47564</v>
      </c>
      <c r="F5" s="10">
        <v>8425</v>
      </c>
      <c r="G5" s="10">
        <v>30349</v>
      </c>
    </row>
    <row r="6" spans="1:7">
      <c r="A6" s="9" t="s">
        <v>23</v>
      </c>
      <c r="B6" s="10">
        <v>5210</v>
      </c>
      <c r="C6" s="10">
        <v>509283</v>
      </c>
      <c r="D6" s="10">
        <v>171168</v>
      </c>
      <c r="E6" s="10">
        <v>520447</v>
      </c>
      <c r="F6" s="10">
        <v>79627</v>
      </c>
      <c r="G6" s="10">
        <v>371019</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577</v>
      </c>
      <c r="C5" s="10">
        <v>465</v>
      </c>
      <c r="D5" s="10">
        <v>355</v>
      </c>
      <c r="E5" s="10">
        <v>305</v>
      </c>
    </row>
    <row r="6" spans="1:5">
      <c r="A6" s="9" t="s">
        <v>270</v>
      </c>
      <c r="B6" s="10">
        <v>369</v>
      </c>
      <c r="C6" s="10">
        <v>737</v>
      </c>
      <c r="D6" s="10">
        <v>449</v>
      </c>
      <c r="E6" s="10">
        <v>288</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5596</v>
      </c>
      <c r="C5" s="10">
        <v>5163</v>
      </c>
    </row>
    <row r="6" spans="1:3">
      <c r="A6" s="9" t="s">
        <v>274</v>
      </c>
      <c r="B6" s="10">
        <v>13046</v>
      </c>
      <c r="C6" s="10">
        <v>7359</v>
      </c>
    </row>
    <row r="7" spans="1:3">
      <c r="A7" s="9" t="s">
        <v>275</v>
      </c>
      <c r="B7" s="10">
        <v>10422</v>
      </c>
      <c r="C7" s="10">
        <v>7122</v>
      </c>
    </row>
    <row r="8" spans="1:3">
      <c r="A8" s="9" t="s">
        <v>276</v>
      </c>
      <c r="B8" s="10">
        <v>11643</v>
      </c>
      <c r="C8" s="10">
        <v>6938</v>
      </c>
    </row>
    <row r="9" spans="1:3">
      <c r="A9" s="9" t="s">
        <v>277</v>
      </c>
      <c r="B9" s="10">
        <v>5205</v>
      </c>
      <c r="C9" s="10">
        <v>3193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10759</v>
      </c>
      <c r="C5" s="10">
        <v>20405</v>
      </c>
      <c r="D5" s="10">
        <v>36125</v>
      </c>
      <c r="E5" s="10">
        <v>8398</v>
      </c>
    </row>
    <row r="6" spans="1:5">
      <c r="A6" s="9" t="s">
        <v>23</v>
      </c>
      <c r="B6" s="10">
        <v>141077</v>
      </c>
      <c r="C6" s="10">
        <v>175799</v>
      </c>
      <c r="D6" s="10">
        <v>197714</v>
      </c>
      <c r="E6" s="10">
        <v>62587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5245</v>
      </c>
      <c r="C5" s="10">
        <v>4705</v>
      </c>
      <c r="D5" s="10">
        <v>5370</v>
      </c>
      <c r="E5" s="10">
        <v>5080</v>
      </c>
      <c r="F5" s="10">
        <v>44354</v>
      </c>
    </row>
    <row r="6" spans="1:6">
      <c r="A6" s="9" t="s">
        <v>284</v>
      </c>
      <c r="B6" s="10">
        <v>345</v>
      </c>
      <c r="C6" s="10">
        <v>575</v>
      </c>
      <c r="D6" s="10">
        <v>945</v>
      </c>
      <c r="E6" s="10">
        <v>975</v>
      </c>
      <c r="F6" s="10">
        <v>5615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34370</v>
      </c>
      <c r="C5" s="10">
        <v>18381</v>
      </c>
    </row>
    <row r="6" spans="1:3">
      <c r="A6" s="9" t="s">
        <v>287</v>
      </c>
      <c r="B6" s="10">
        <v>5596</v>
      </c>
      <c r="C6" s="10">
        <v>5163</v>
      </c>
    </row>
    <row r="7" spans="1:3">
      <c r="A7" s="9" t="s">
        <v>144</v>
      </c>
      <c r="B7" s="10">
        <v>3468</v>
      </c>
      <c r="C7" s="10">
        <v>2611</v>
      </c>
    </row>
    <row r="8" spans="1:3">
      <c r="A8" s="9" t="s">
        <v>288</v>
      </c>
      <c r="B8" s="10">
        <v>1596</v>
      </c>
      <c r="C8" s="10">
        <v>1258</v>
      </c>
    </row>
    <row r="9" spans="1:3">
      <c r="A9" s="9" t="s">
        <v>147</v>
      </c>
      <c r="B9" s="10">
        <v>882</v>
      </c>
      <c r="C9" s="10">
        <v>2362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2144</v>
      </c>
      <c r="C5" s="10">
        <v>360</v>
      </c>
    </row>
    <row r="6" spans="1:3">
      <c r="A6" s="9" t="s">
        <v>293</v>
      </c>
      <c r="B6" s="10">
        <v>3352</v>
      </c>
      <c r="C6" s="10">
        <v>223</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1565</v>
      </c>
      <c r="C5" s="10">
        <v>1210</v>
      </c>
    </row>
    <row r="6" spans="1:3">
      <c r="A6" s="9" t="s">
        <v>132</v>
      </c>
      <c r="B6" s="10">
        <v>1695</v>
      </c>
      <c r="C6" s="10">
        <v>605</v>
      </c>
    </row>
    <row r="7" spans="1:3">
      <c r="A7" s="9" t="s">
        <v>133</v>
      </c>
      <c r="B7" s="10">
        <v>1310</v>
      </c>
      <c r="C7" s="10">
        <v>500</v>
      </c>
    </row>
    <row r="8" spans="1:3">
      <c r="A8" s="9" t="s">
        <v>134</v>
      </c>
      <c r="B8" s="10">
        <v>975</v>
      </c>
      <c r="C8" s="10">
        <v>110</v>
      </c>
    </row>
    <row r="9" spans="1:3">
      <c r="A9" s="9" t="s">
        <v>135</v>
      </c>
      <c r="B9" s="10">
        <v>4419</v>
      </c>
      <c r="C9" s="10">
        <v>550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173</v>
      </c>
      <c r="C5" s="10">
        <v>34066</v>
      </c>
      <c r="D5" s="10">
        <v>1208</v>
      </c>
      <c r="E5" s="10">
        <v>9591</v>
      </c>
      <c r="F5" s="10">
        <v>8887</v>
      </c>
    </row>
    <row r="6" spans="1:6">
      <c r="A6" s="9" t="s">
        <v>300</v>
      </c>
      <c r="B6" s="10">
        <v>701</v>
      </c>
      <c r="C6" s="10">
        <v>93286</v>
      </c>
      <c r="D6" s="10">
        <v>5265</v>
      </c>
      <c r="E6" s="10">
        <v>17847</v>
      </c>
      <c r="F6" s="10">
        <v>34870</v>
      </c>
    </row>
    <row r="7" spans="1:6">
      <c r="A7" s="9" t="s">
        <v>301</v>
      </c>
      <c r="B7" s="10">
        <v>247</v>
      </c>
      <c r="C7" s="10">
        <v>14670</v>
      </c>
      <c r="D7" s="10">
        <v>745</v>
      </c>
      <c r="E7" s="10">
        <v>1798</v>
      </c>
      <c r="F7" s="10">
        <v>12386</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535</v>
      </c>
      <c r="C5" s="10">
        <v>570</v>
      </c>
      <c r="D5" s="10">
        <v>1670</v>
      </c>
    </row>
    <row r="6" spans="1:4">
      <c r="A6" s="9" t="s">
        <v>132</v>
      </c>
      <c r="B6" s="10">
        <v>1045</v>
      </c>
      <c r="C6" s="10">
        <v>440</v>
      </c>
      <c r="D6" s="10">
        <v>815</v>
      </c>
    </row>
    <row r="7" spans="1:4">
      <c r="A7" s="9" t="s">
        <v>133</v>
      </c>
      <c r="B7" s="10">
        <v>995</v>
      </c>
      <c r="C7" s="10">
        <v>460</v>
      </c>
      <c r="D7" s="10">
        <v>355</v>
      </c>
    </row>
    <row r="8" spans="1:4">
      <c r="A8" s="9" t="s">
        <v>134</v>
      </c>
      <c r="B8" s="10">
        <v>755</v>
      </c>
      <c r="C8" s="10">
        <v>265</v>
      </c>
      <c r="D8" s="10">
        <v>65</v>
      </c>
    </row>
    <row r="9" spans="1:4">
      <c r="A9" s="9" t="s">
        <v>135</v>
      </c>
      <c r="B9" s="10">
        <v>4410</v>
      </c>
      <c r="C9" s="10">
        <v>510</v>
      </c>
      <c r="D9" s="10">
        <v>49</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0.207230449641493</v>
      </c>
    </row>
    <row r="6" spans="1:2">
      <c r="A6" s="9" t="s">
        <v>306</v>
      </c>
      <c r="B6" s="13">
        <v>0.1916839777524627</v>
      </c>
    </row>
    <row r="7" spans="1:2">
      <c r="A7" s="9" t="s">
        <v>307</v>
      </c>
      <c r="B7" s="13">
        <v>0.1192119547007974</v>
      </c>
    </row>
    <row r="8" spans="1:2">
      <c r="A8" s="9" t="s">
        <v>308</v>
      </c>
      <c r="B8" s="13">
        <v>0.1059103397440193</v>
      </c>
    </row>
    <row r="9" spans="1:2">
      <c r="A9" s="9" t="s">
        <v>309</v>
      </c>
      <c r="B9" s="13">
        <v>0.08721436708436642</v>
      </c>
    </row>
    <row r="10" spans="1:2">
      <c r="A10" s="9" t="s">
        <v>310</v>
      </c>
      <c r="B10" s="13">
        <v>0.05635596059773504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15137</v>
      </c>
      <c r="C5" s="10">
        <v>15261</v>
      </c>
      <c r="D5" s="10">
        <v>14250</v>
      </c>
    </row>
    <row r="6" spans="1:4">
      <c r="A6" s="9" t="s">
        <v>28</v>
      </c>
      <c r="B6" s="10">
        <v>29276</v>
      </c>
      <c r="C6" s="10">
        <v>29487</v>
      </c>
      <c r="D6" s="10">
        <v>31080</v>
      </c>
    </row>
    <row r="7" spans="1:4">
      <c r="A7" s="9" t="s">
        <v>29</v>
      </c>
      <c r="B7" s="10">
        <v>23736</v>
      </c>
      <c r="C7" s="10">
        <v>24078</v>
      </c>
      <c r="D7" s="10">
        <v>23001</v>
      </c>
    </row>
    <row r="8" spans="1:4">
      <c r="A8" s="9" t="s">
        <v>30</v>
      </c>
      <c r="B8" s="10">
        <v>35274</v>
      </c>
      <c r="C8" s="10">
        <v>31567</v>
      </c>
      <c r="D8" s="10">
        <v>37342</v>
      </c>
    </row>
    <row r="9" spans="1:4">
      <c r="A9" s="9" t="s">
        <v>31</v>
      </c>
      <c r="B9" s="10">
        <v>39578</v>
      </c>
      <c r="C9" s="10">
        <v>35377</v>
      </c>
      <c r="D9" s="10">
        <v>39315</v>
      </c>
    </row>
    <row r="10" spans="1:4">
      <c r="A10" s="9" t="s">
        <v>32</v>
      </c>
      <c r="B10" s="10">
        <v>27859</v>
      </c>
      <c r="C10" s="10">
        <v>33728</v>
      </c>
      <c r="D10" s="10">
        <v>33328</v>
      </c>
    </row>
    <row r="11" spans="1:4">
      <c r="A11" s="9" t="s">
        <v>33</v>
      </c>
      <c r="B11" s="10">
        <v>15586</v>
      </c>
      <c r="C11" s="10">
        <v>22782</v>
      </c>
      <c r="D11" s="10">
        <v>27578</v>
      </c>
    </row>
    <row r="12" spans="1:4">
      <c r="A12" s="9" t="s">
        <v>34</v>
      </c>
      <c r="B12" s="10">
        <v>9933</v>
      </c>
      <c r="C12" s="10">
        <v>12094</v>
      </c>
      <c r="D12" s="10">
        <v>16337</v>
      </c>
    </row>
    <row r="13" spans="1:4">
      <c r="A13" s="9" t="s">
        <v>35</v>
      </c>
      <c r="B13" s="10">
        <v>5394</v>
      </c>
      <c r="C13" s="10">
        <v>6939</v>
      </c>
      <c r="D13" s="10">
        <v>9374</v>
      </c>
    </row>
    <row r="14" spans="1:4">
      <c r="A14" s="9" t="s">
        <v>36</v>
      </c>
      <c r="B14" s="10">
        <v>1640</v>
      </c>
      <c r="C14" s="10">
        <v>2776</v>
      </c>
      <c r="D14" s="10">
        <v>4135</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0.0375625689318741</v>
      </c>
    </row>
    <row r="6" spans="1:2">
      <c r="A6" s="9" t="s">
        <v>306</v>
      </c>
      <c r="B6" s="13">
        <v>0.03563247645711377</v>
      </c>
    </row>
    <row r="7" spans="1:2">
      <c r="A7" s="9" t="s">
        <v>309</v>
      </c>
      <c r="B7" s="13">
        <v>0.023967082378892</v>
      </c>
    </row>
    <row r="8" spans="1:2">
      <c r="A8" s="9" t="s">
        <v>307</v>
      </c>
      <c r="B8" s="13">
        <v>0.02025112411979299</v>
      </c>
    </row>
    <row r="9" spans="1:2">
      <c r="A9" s="9" t="s">
        <v>308</v>
      </c>
      <c r="B9" s="13">
        <v>0.01980147620259608</v>
      </c>
    </row>
    <row r="10" spans="1:2">
      <c r="A10" s="9" t="s">
        <v>310</v>
      </c>
      <c r="B10" s="13">
        <v>0.012395011453296</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218535</v>
      </c>
      <c r="C5" s="10">
        <v>16509</v>
      </c>
    </row>
    <row r="6" spans="1:3">
      <c r="A6" s="9" t="s">
        <v>23</v>
      </c>
      <c r="B6" s="10">
        <v>1496381</v>
      </c>
      <c r="C6" s="10">
        <v>151368</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111835</v>
      </c>
      <c r="C5" s="10">
        <v>4019</v>
      </c>
    </row>
    <row r="6" spans="1:3">
      <c r="A6" s="9" t="s">
        <v>322</v>
      </c>
      <c r="B6" s="10">
        <v>2743</v>
      </c>
      <c r="C6" s="10">
        <v>254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790</v>
      </c>
    </row>
    <row r="6" spans="1:2">
      <c r="A6" s="9" t="s">
        <v>326</v>
      </c>
      <c r="B6" s="10">
        <v>753</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1206</v>
      </c>
    </row>
    <row r="6" spans="1:2">
      <c r="A6" s="9" t="s">
        <v>331</v>
      </c>
      <c r="B6" s="10">
        <v>160</v>
      </c>
    </row>
    <row r="7" spans="1:2">
      <c r="A7" s="9" t="s">
        <v>332</v>
      </c>
      <c r="B7" s="10">
        <v>138</v>
      </c>
    </row>
    <row r="8" spans="1:2">
      <c r="A8" s="9" t="s">
        <v>333</v>
      </c>
      <c r="B8" s="10">
        <v>30</v>
      </c>
    </row>
    <row r="9" spans="1:2">
      <c r="A9" s="9" t="s">
        <v>53</v>
      </c>
      <c r="B9" s="10">
        <v>10</v>
      </c>
    </row>
    <row r="10" spans="1:2">
      <c r="A10" s="9" t="s">
        <v>334</v>
      </c>
      <c r="B10" s="10">
        <v>10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16</v>
      </c>
      <c r="C5" s="10">
        <v>322</v>
      </c>
      <c r="D5" s="10">
        <v>825</v>
      </c>
    </row>
    <row r="6" spans="1:4">
      <c r="A6" s="9" t="s">
        <v>340</v>
      </c>
      <c r="B6" s="10">
        <v>4</v>
      </c>
      <c r="C6" s="10">
        <v>175</v>
      </c>
      <c r="D6" s="10">
        <v>368</v>
      </c>
    </row>
    <row r="7" spans="1:4">
      <c r="A7" s="9" t="s">
        <v>341</v>
      </c>
      <c r="B7" s="10">
        <v>9</v>
      </c>
      <c r="C7" s="10">
        <v>27</v>
      </c>
      <c r="D7" s="10">
        <v>6276</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0.03752181500872601</v>
      </c>
      <c r="C5" s="13">
        <v>0.006711919814287456</v>
      </c>
    </row>
    <row r="6" spans="1:3">
      <c r="A6" s="9" t="s">
        <v>126</v>
      </c>
      <c r="B6" s="13">
        <v>0.03166292695088507</v>
      </c>
      <c r="C6" s="13">
        <v>0.3098118368810336</v>
      </c>
    </row>
    <row r="7" spans="1:3">
      <c r="A7" s="9" t="s">
        <v>127</v>
      </c>
      <c r="B7" s="13">
        <v>0.4727000747943156</v>
      </c>
      <c r="C7" s="13">
        <v>0.1060815305108664</v>
      </c>
    </row>
    <row r="8" spans="1:3">
      <c r="A8" s="9" t="s">
        <v>129</v>
      </c>
      <c r="B8" s="13">
        <v>0.3136374968835702</v>
      </c>
      <c r="C8" s="13">
        <v>0.4046249473367802</v>
      </c>
    </row>
    <row r="9" spans="1:3">
      <c r="A9" s="9" t="s">
        <v>128</v>
      </c>
      <c r="B9" s="13">
        <v>0.1444776863625031</v>
      </c>
      <c r="C9" s="13">
        <v>0.1727697654570322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0.1728995263026677</v>
      </c>
      <c r="C5" s="13">
        <v>0.2245306321104824</v>
      </c>
    </row>
    <row r="6" spans="1:3">
      <c r="A6" s="9" t="s">
        <v>349</v>
      </c>
      <c r="B6" s="13">
        <v>0.8271004736973323</v>
      </c>
      <c r="C6" s="13">
        <v>0.7754693678895176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253</v>
      </c>
      <c r="C5" s="10">
        <v>27</v>
      </c>
      <c r="D5" s="10">
        <v>368</v>
      </c>
      <c r="E5" s="10">
        <v>39</v>
      </c>
      <c r="F5" s="10">
        <v>90</v>
      </c>
    </row>
    <row r="6" spans="1:6">
      <c r="A6" s="9" t="s">
        <v>340</v>
      </c>
      <c r="B6" s="10">
        <v>90</v>
      </c>
      <c r="C6" s="10">
        <v>11</v>
      </c>
      <c r="D6" s="10">
        <v>195</v>
      </c>
      <c r="E6" s="10">
        <v>108</v>
      </c>
      <c r="F6" s="10">
        <v>32</v>
      </c>
    </row>
    <row r="7" spans="1:6">
      <c r="A7" s="9" t="s">
        <v>341</v>
      </c>
      <c r="B7" s="10">
        <v>1554</v>
      </c>
      <c r="C7" s="10">
        <v>169</v>
      </c>
      <c r="D7" s="10">
        <v>2027</v>
      </c>
      <c r="E7" s="10">
        <v>545</v>
      </c>
      <c r="F7" s="10">
        <v>385</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200</v>
      </c>
      <c r="C5" s="10">
        <v>146</v>
      </c>
      <c r="D5" s="10">
        <v>180</v>
      </c>
      <c r="E5" s="10">
        <v>145</v>
      </c>
    </row>
    <row r="6" spans="1:5">
      <c r="A6" s="9" t="s">
        <v>23</v>
      </c>
      <c r="B6" s="10">
        <v>3531</v>
      </c>
      <c r="C6" s="10">
        <v>3309</v>
      </c>
      <c r="D6" s="10">
        <v>3182</v>
      </c>
      <c r="E6" s="10">
        <v>2870</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208649</v>
      </c>
      <c r="C5" s="10">
        <v>7969</v>
      </c>
      <c r="D5" s="10">
        <v>2964</v>
      </c>
      <c r="E5" s="10">
        <v>5711</v>
      </c>
      <c r="F5" s="10">
        <v>2947</v>
      </c>
      <c r="G5" s="10">
        <v>5101</v>
      </c>
    </row>
    <row r="6" spans="1:7">
      <c r="A6" s="9" t="s">
        <v>23</v>
      </c>
      <c r="B6" s="10">
        <v>1429477</v>
      </c>
      <c r="C6" s="10">
        <v>62981</v>
      </c>
      <c r="D6" s="10">
        <v>41250</v>
      </c>
      <c r="E6" s="10">
        <v>60993</v>
      </c>
      <c r="F6" s="10">
        <v>22697</v>
      </c>
      <c r="G6" s="10">
        <v>21789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6022</v>
      </c>
      <c r="C5" s="10">
        <v>5274</v>
      </c>
      <c r="D5" s="10">
        <v>6310</v>
      </c>
      <c r="E5" s="10">
        <v>6050</v>
      </c>
      <c r="F5" s="10">
        <v>49965</v>
      </c>
    </row>
    <row r="6" spans="1:6">
      <c r="A6" s="9" t="s">
        <v>23</v>
      </c>
      <c r="B6" s="10">
        <v>88383</v>
      </c>
      <c r="C6" s="10">
        <v>63850</v>
      </c>
      <c r="D6" s="10">
        <v>66130</v>
      </c>
      <c r="E6" s="10">
        <v>51000</v>
      </c>
      <c r="F6" s="10">
        <v>299735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119</v>
      </c>
      <c r="C5" s="10">
        <v>20</v>
      </c>
      <c r="D5" s="10">
        <v>25</v>
      </c>
      <c r="E5" s="10">
        <v>45</v>
      </c>
      <c r="F5" s="10">
        <v>120</v>
      </c>
    </row>
    <row r="6" spans="1:6">
      <c r="A6" s="9" t="s">
        <v>12</v>
      </c>
      <c r="B6" s="10">
        <v>2450</v>
      </c>
      <c r="C6" s="10">
        <v>2069</v>
      </c>
      <c r="D6" s="10">
        <v>2470</v>
      </c>
      <c r="E6" s="10">
        <v>2595</v>
      </c>
      <c r="F6" s="10">
        <v>31625</v>
      </c>
    </row>
    <row r="7" spans="1:6">
      <c r="A7" s="9" t="s">
        <v>13</v>
      </c>
      <c r="B7" s="10">
        <v>280</v>
      </c>
      <c r="C7" s="10">
        <v>240</v>
      </c>
      <c r="D7" s="10">
        <v>220</v>
      </c>
      <c r="E7" s="10">
        <v>140</v>
      </c>
      <c r="F7" s="10">
        <v>1175</v>
      </c>
    </row>
    <row r="8" spans="1:6">
      <c r="A8" s="9" t="s">
        <v>14</v>
      </c>
      <c r="B8" s="10">
        <v>2055</v>
      </c>
      <c r="C8" s="10">
        <v>2070</v>
      </c>
      <c r="D8" s="10">
        <v>2215</v>
      </c>
      <c r="E8" s="10">
        <v>1840</v>
      </c>
      <c r="F8" s="10">
        <v>12095</v>
      </c>
    </row>
    <row r="9" spans="1:6">
      <c r="A9" s="9" t="s">
        <v>15</v>
      </c>
      <c r="B9" s="10">
        <v>394</v>
      </c>
      <c r="C9" s="10">
        <v>115</v>
      </c>
      <c r="D9" s="10">
        <v>225</v>
      </c>
      <c r="E9" s="10">
        <v>195</v>
      </c>
      <c r="F9" s="10">
        <v>1075</v>
      </c>
    </row>
    <row r="10" spans="1:6">
      <c r="A10" s="9" t="s">
        <v>16</v>
      </c>
      <c r="B10" s="10">
        <v>724</v>
      </c>
      <c r="C10" s="10">
        <v>760</v>
      </c>
      <c r="D10" s="10">
        <v>1155</v>
      </c>
      <c r="E10" s="10">
        <v>1235</v>
      </c>
      <c r="F10" s="10">
        <v>3875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125</v>
      </c>
      <c r="B5" s="13">
        <v>0.09545049063336307</v>
      </c>
    </row>
    <row r="6" spans="1:2">
      <c r="A6" s="9" t="s">
        <v>127</v>
      </c>
      <c r="B6" s="13">
        <v>0.08518414394152375</v>
      </c>
    </row>
    <row r="7" spans="1:2">
      <c r="A7" s="9" t="s">
        <v>14</v>
      </c>
      <c r="B7" s="13">
        <v>0.05694582531254627</v>
      </c>
    </row>
    <row r="8" spans="1:2">
      <c r="A8" s="9" t="s">
        <v>129</v>
      </c>
      <c r="B8" s="13">
        <v>0.05421200767286352</v>
      </c>
    </row>
    <row r="9" spans="1:2">
      <c r="A9" s="9" t="s">
        <v>128</v>
      </c>
      <c r="B9" s="13">
        <v>0.05282669138090825</v>
      </c>
    </row>
    <row r="10" spans="1:2">
      <c r="A10" s="9" t="s">
        <v>16</v>
      </c>
      <c r="B10" s="13">
        <v>0.04979802662075359</v>
      </c>
    </row>
    <row r="11" spans="1:2">
      <c r="A11" s="9" t="s">
        <v>126</v>
      </c>
      <c r="B11" s="13">
        <v>0.03385370740069273</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6</v>
      </c>
      <c r="D5" s="10">
        <v>2</v>
      </c>
      <c r="E5" s="10">
        <v>1</v>
      </c>
      <c r="F5" s="10">
        <v>10</v>
      </c>
    </row>
    <row r="6" spans="1:6">
      <c r="A6" s="9" t="s">
        <v>12</v>
      </c>
      <c r="B6" s="10">
        <v>217</v>
      </c>
      <c r="C6" s="10">
        <v>1048</v>
      </c>
      <c r="D6" s="10">
        <v>972</v>
      </c>
      <c r="E6" s="10">
        <v>310</v>
      </c>
      <c r="F6" s="10">
        <v>4818</v>
      </c>
    </row>
    <row r="7" spans="1:6">
      <c r="A7" s="9" t="s">
        <v>13</v>
      </c>
      <c r="B7" s="10">
        <v>2</v>
      </c>
      <c r="C7" s="10">
        <v>18</v>
      </c>
      <c r="D7" s="10">
        <v>12</v>
      </c>
      <c r="E7" s="10">
        <v>2</v>
      </c>
      <c r="F7" s="10">
        <v>44</v>
      </c>
    </row>
    <row r="8" spans="1:6">
      <c r="A8" s="9" t="s">
        <v>14</v>
      </c>
      <c r="B8" s="10">
        <v>28</v>
      </c>
      <c r="C8" s="10">
        <v>214</v>
      </c>
      <c r="D8" s="10">
        <v>164</v>
      </c>
      <c r="E8" s="10">
        <v>53</v>
      </c>
      <c r="F8" s="10">
        <v>816</v>
      </c>
    </row>
    <row r="9" spans="1:6">
      <c r="A9" s="9" t="s">
        <v>16</v>
      </c>
      <c r="B9" s="10">
        <v>14</v>
      </c>
      <c r="C9" s="10">
        <v>122</v>
      </c>
      <c r="D9" s="10">
        <v>68</v>
      </c>
      <c r="E9" s="10">
        <v>31</v>
      </c>
      <c r="F9" s="10">
        <v>260</v>
      </c>
    </row>
    <row r="10" spans="1:6">
      <c r="A10" s="9" t="s">
        <v>367</v>
      </c>
      <c r="B10" s="10">
        <v>54</v>
      </c>
      <c r="C10" s="10">
        <v>288</v>
      </c>
      <c r="D10" s="10">
        <v>297</v>
      </c>
      <c r="E10" s="10">
        <v>116</v>
      </c>
      <c r="F10" s="10">
        <v>1154</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110</v>
      </c>
      <c r="C6" s="10">
        <v>13718</v>
      </c>
      <c r="D6" s="10">
        <v>726</v>
      </c>
      <c r="E6" s="10">
        <v>2710</v>
      </c>
      <c r="F6" s="10">
        <v>603</v>
      </c>
      <c r="G6" s="10">
        <v>2926</v>
      </c>
    </row>
    <row r="7" spans="1:7">
      <c r="A7" s="9" t="s">
        <v>372</v>
      </c>
      <c r="B7" s="10">
        <v>750</v>
      </c>
      <c r="C7" s="10">
        <v>127863</v>
      </c>
      <c r="D7" s="10">
        <v>6235</v>
      </c>
      <c r="E7" s="10">
        <v>44854</v>
      </c>
      <c r="F7" s="10">
        <v>7822</v>
      </c>
      <c r="G7" s="10">
        <v>27423</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14651</v>
      </c>
      <c r="C5" s="10">
        <v>206839</v>
      </c>
    </row>
    <row r="6" spans="1:3">
      <c r="A6" s="9" t="s">
        <v>23</v>
      </c>
      <c r="B6" s="10">
        <v>123725</v>
      </c>
      <c r="C6" s="10">
        <v>1436180</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3640</v>
      </c>
      <c r="C5" s="10">
        <v>2096</v>
      </c>
      <c r="D5" s="10">
        <v>1996</v>
      </c>
      <c r="E5" s="10">
        <v>5165</v>
      </c>
    </row>
    <row r="6" spans="1:5">
      <c r="A6" s="9" t="s">
        <v>23</v>
      </c>
      <c r="B6" s="10">
        <v>23606</v>
      </c>
      <c r="C6" s="10">
        <v>13591</v>
      </c>
      <c r="D6" s="10">
        <v>14438</v>
      </c>
      <c r="E6" s="10">
        <v>37362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177</v>
      </c>
      <c r="C5" s="10">
        <v>3448</v>
      </c>
      <c r="D5" s="10">
        <v>40905</v>
      </c>
      <c r="E5" s="10">
        <v>28312</v>
      </c>
      <c r="F5" s="10">
        <v>4844</v>
      </c>
      <c r="G5" s="10">
        <v>26587</v>
      </c>
      <c r="H5" s="10">
        <v>9049</v>
      </c>
      <c r="I5" s="10">
        <v>6609</v>
      </c>
    </row>
    <row r="6" spans="1:9">
      <c r="A6" s="9" t="s">
        <v>23</v>
      </c>
      <c r="B6" s="10">
        <v>3129</v>
      </c>
      <c r="C6" s="10">
        <v>45984</v>
      </c>
      <c r="D6" s="10">
        <v>223957</v>
      </c>
      <c r="E6" s="10">
        <v>259953</v>
      </c>
      <c r="F6" s="10">
        <v>30599</v>
      </c>
      <c r="G6" s="10">
        <v>150214</v>
      </c>
      <c r="H6" s="10">
        <v>76483</v>
      </c>
      <c r="I6" s="10">
        <v>72130</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72351</v>
      </c>
      <c r="C5" s="10">
        <v>5239</v>
      </c>
      <c r="D5" s="10">
        <v>9405</v>
      </c>
      <c r="E5" s="10">
        <v>19263</v>
      </c>
      <c r="F5" s="10">
        <v>13673</v>
      </c>
    </row>
    <row r="6" spans="1:6">
      <c r="A6" s="9" t="s">
        <v>23</v>
      </c>
      <c r="B6" s="10">
        <v>433362</v>
      </c>
      <c r="C6" s="10">
        <v>53392</v>
      </c>
      <c r="D6" s="10">
        <v>85231</v>
      </c>
      <c r="E6" s="10">
        <v>157602</v>
      </c>
      <c r="F6" s="10">
        <v>132862</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2021-04-02T15:24:24Z</dcterms:created>
  <dcterms:modified xsi:type="dcterms:W3CDTF">2021-04-02T15:24:24Z</dcterms:modified>
  <cp:category>REAP program</cp:category>
</cp:coreProperties>
</file>