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092\Documents\Hallow_Evacuation_Model\"/>
    </mc:Choice>
  </mc:AlternateContent>
  <xr:revisionPtr revIDLastSave="0" documentId="13_ncr:1_{D9E10A83-7BDB-45EF-BF75-83F325C685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</calcChain>
</file>

<file path=xl/sharedStrings.xml><?xml version="1.0" encoding="utf-8"?>
<sst xmlns="http://schemas.openxmlformats.org/spreadsheetml/2006/main" count="6" uniqueCount="6">
  <si>
    <t>hollow_axis_mean</t>
  </si>
  <si>
    <t>hollow_axis_median</t>
  </si>
  <si>
    <t>sideslope_mean</t>
  </si>
  <si>
    <t>sideslope_median</t>
  </si>
  <si>
    <t>tan(hollow)</t>
  </si>
  <si>
    <t>Tan(ss)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</si>
</sst>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Tan(ss)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722200349956254"/>
                  <c:y val="-1.37773403324584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Sheet1!$F$2:$F$101</c:f>
              <c:numCache>
                <c:formatCode>General</c:formatCode>
                <c:ptCount val="100"/>
                <c:pt idx="0">
                  <c:v>0.87243699832253563</c:v>
                </c:pt>
                <c:pt idx="1">
                  <c:v>0.84107287530476682</c:v>
                </c:pt>
                <c:pt idx="2">
                  <c:v>0.88184885633071319</c:v>
                </c:pt>
                <c:pt idx="3">
                  <c:v>0.93227742640380151</c:v>
                </c:pt>
                <c:pt idx="4">
                  <c:v>0.85544988213097284</c:v>
                </c:pt>
                <c:pt idx="5">
                  <c:v>0.42147159314039867</c:v>
                </c:pt>
                <c:pt idx="6">
                  <c:v>0.69817917747050895</c:v>
                </c:pt>
                <c:pt idx="7">
                  <c:v>0.90591569511070413</c:v>
                </c:pt>
                <c:pt idx="8">
                  <c:v>1.0046521505234554</c:v>
                </c:pt>
                <c:pt idx="9">
                  <c:v>0.85605020656259756</c:v>
                </c:pt>
                <c:pt idx="10">
                  <c:v>0.74441367326904495</c:v>
                </c:pt>
                <c:pt idx="11">
                  <c:v>0.96003732815659604</c:v>
                </c:pt>
                <c:pt idx="12">
                  <c:v>0.65116904216047755</c:v>
                </c:pt>
                <c:pt idx="13">
                  <c:v>0.8907092874478505</c:v>
                </c:pt>
                <c:pt idx="14">
                  <c:v>0.45440298783046906</c:v>
                </c:pt>
                <c:pt idx="15">
                  <c:v>0.30140484086925162</c:v>
                </c:pt>
                <c:pt idx="16">
                  <c:v>0.82129629443139884</c:v>
                </c:pt>
                <c:pt idx="17">
                  <c:v>0.91329722517301726</c:v>
                </c:pt>
                <c:pt idx="18">
                  <c:v>0.73339403992196539</c:v>
                </c:pt>
                <c:pt idx="19">
                  <c:v>0.85109954692532319</c:v>
                </c:pt>
                <c:pt idx="20">
                  <c:v>0.82393980418993218</c:v>
                </c:pt>
                <c:pt idx="21">
                  <c:v>0.83259532870578246</c:v>
                </c:pt>
                <c:pt idx="22">
                  <c:v>0.89510686920472848</c:v>
                </c:pt>
                <c:pt idx="23">
                  <c:v>0.79575790026004567</c:v>
                </c:pt>
                <c:pt idx="24">
                  <c:v>0.9047172314599623</c:v>
                </c:pt>
                <c:pt idx="25">
                  <c:v>0.89126611415392099</c:v>
                </c:pt>
                <c:pt idx="26">
                  <c:v>0.78412121347884678</c:v>
                </c:pt>
                <c:pt idx="27">
                  <c:v>0.90236663058158351</c:v>
                </c:pt>
                <c:pt idx="28">
                  <c:v>0.84524333171596167</c:v>
                </c:pt>
                <c:pt idx="29">
                  <c:v>0.84689510862359585</c:v>
                </c:pt>
                <c:pt idx="30">
                  <c:v>0.83865701908195023</c:v>
                </c:pt>
                <c:pt idx="31">
                  <c:v>0.91780656776390623</c:v>
                </c:pt>
                <c:pt idx="32">
                  <c:v>0.83424412632008615</c:v>
                </c:pt>
                <c:pt idx="33">
                  <c:v>0.85087094386407169</c:v>
                </c:pt>
                <c:pt idx="34">
                  <c:v>0.62230353261277882</c:v>
                </c:pt>
                <c:pt idx="35">
                  <c:v>0.81197790173874806</c:v>
                </c:pt>
                <c:pt idx="36">
                  <c:v>0.78800699393290941</c:v>
                </c:pt>
                <c:pt idx="37">
                  <c:v>0.69232220039380477</c:v>
                </c:pt>
                <c:pt idx="38">
                  <c:v>0.81735275559239462</c:v>
                </c:pt>
                <c:pt idx="39">
                  <c:v>0.80767327515533993</c:v>
                </c:pt>
                <c:pt idx="40">
                  <c:v>0.67859436101238069</c:v>
                </c:pt>
                <c:pt idx="41">
                  <c:v>0.63524821147400123</c:v>
                </c:pt>
                <c:pt idx="42">
                  <c:v>0.81411914021690979</c:v>
                </c:pt>
                <c:pt idx="43">
                  <c:v>0.77592219910374394</c:v>
                </c:pt>
                <c:pt idx="44">
                  <c:v>0.75209996258312584</c:v>
                </c:pt>
                <c:pt idx="45">
                  <c:v>0.80850227569371858</c:v>
                </c:pt>
                <c:pt idx="46">
                  <c:v>0.86148405652177151</c:v>
                </c:pt>
                <c:pt idx="47">
                  <c:v>0.86362092378207045</c:v>
                </c:pt>
                <c:pt idx="48">
                  <c:v>0.77964894755210556</c:v>
                </c:pt>
                <c:pt idx="49">
                  <c:v>0.88371942739667408</c:v>
                </c:pt>
                <c:pt idx="50">
                  <c:v>0.72969692474275538</c:v>
                </c:pt>
                <c:pt idx="51">
                  <c:v>0.80659060042228492</c:v>
                </c:pt>
                <c:pt idx="52">
                  <c:v>0.92031751266955153</c:v>
                </c:pt>
                <c:pt idx="53">
                  <c:v>0.97026037346650995</c:v>
                </c:pt>
                <c:pt idx="54">
                  <c:v>0.88297297521437601</c:v>
                </c:pt>
                <c:pt idx="55">
                  <c:v>0.89859762736717508</c:v>
                </c:pt>
                <c:pt idx="56">
                  <c:v>0.84747382597985932</c:v>
                </c:pt>
                <c:pt idx="57">
                  <c:v>0.93814226937717138</c:v>
                </c:pt>
                <c:pt idx="58">
                  <c:v>0.95251435730039913</c:v>
                </c:pt>
                <c:pt idx="59">
                  <c:v>0.64740723981990755</c:v>
                </c:pt>
                <c:pt idx="60">
                  <c:v>0.7066782993476125</c:v>
                </c:pt>
                <c:pt idx="61">
                  <c:v>0.70969476007687504</c:v>
                </c:pt>
                <c:pt idx="62">
                  <c:v>0.40009121501318839</c:v>
                </c:pt>
                <c:pt idx="63">
                  <c:v>0.38929718780951972</c:v>
                </c:pt>
                <c:pt idx="64">
                  <c:v>0.44597410504875784</c:v>
                </c:pt>
                <c:pt idx="65">
                  <c:v>0.34434422544981641</c:v>
                </c:pt>
                <c:pt idx="66">
                  <c:v>0.81333565830369836</c:v>
                </c:pt>
                <c:pt idx="67">
                  <c:v>0.75581731654884565</c:v>
                </c:pt>
                <c:pt idx="68">
                  <c:v>0.26965101845379646</c:v>
                </c:pt>
                <c:pt idx="69">
                  <c:v>0.36315428908252601</c:v>
                </c:pt>
                <c:pt idx="70">
                  <c:v>0.27389434156844583</c:v>
                </c:pt>
                <c:pt idx="71">
                  <c:v>0.30224583786415021</c:v>
                </c:pt>
                <c:pt idx="72">
                  <c:v>0.21142909827834117</c:v>
                </c:pt>
                <c:pt idx="73">
                  <c:v>0.4260446402537359</c:v>
                </c:pt>
                <c:pt idx="74">
                  <c:v>0.42196618721990264</c:v>
                </c:pt>
                <c:pt idx="75">
                  <c:v>0.80791955957825912</c:v>
                </c:pt>
                <c:pt idx="76">
                  <c:v>0.85036970042603599</c:v>
                </c:pt>
                <c:pt idx="77">
                  <c:v>0.69755746355476311</c:v>
                </c:pt>
                <c:pt idx="78">
                  <c:v>0.5437935146378482</c:v>
                </c:pt>
                <c:pt idx="79">
                  <c:v>0.71588512165408669</c:v>
                </c:pt>
                <c:pt idx="80">
                  <c:v>0.81153046275774743</c:v>
                </c:pt>
                <c:pt idx="81">
                  <c:v>0.76426683924924466</c:v>
                </c:pt>
                <c:pt idx="82">
                  <c:v>0.83118575089771074</c:v>
                </c:pt>
                <c:pt idx="83">
                  <c:v>0.89123781914292011</c:v>
                </c:pt>
                <c:pt idx="84">
                  <c:v>0.37110120600915186</c:v>
                </c:pt>
                <c:pt idx="85">
                  <c:v>0.69490288689326862</c:v>
                </c:pt>
                <c:pt idx="86">
                  <c:v>0.82692386936992435</c:v>
                </c:pt>
                <c:pt idx="87">
                  <c:v>0.96219418732200923</c:v>
                </c:pt>
                <c:pt idx="88">
                  <c:v>0.38039930028239372</c:v>
                </c:pt>
                <c:pt idx="89">
                  <c:v>0.32082064405303795</c:v>
                </c:pt>
                <c:pt idx="90">
                  <c:v>0.85527742556978459</c:v>
                </c:pt>
                <c:pt idx="91">
                  <c:v>0.31977228780028105</c:v>
                </c:pt>
                <c:pt idx="92">
                  <c:v>0.9376609051835203</c:v>
                </c:pt>
                <c:pt idx="93">
                  <c:v>0.8833614472199004</c:v>
                </c:pt>
                <c:pt idx="94">
                  <c:v>0.79442851608742038</c:v>
                </c:pt>
                <c:pt idx="95">
                  <c:v>0.7853459262564082</c:v>
                </c:pt>
                <c:pt idx="96">
                  <c:v>0.59626053017874237</c:v>
                </c:pt>
                <c:pt idx="97">
                  <c:v>0.73240299632969286</c:v>
                </c:pt>
                <c:pt idx="98">
                  <c:v>0.70111437545592192</c:v>
                </c:pt>
                <c:pt idx="99">
                  <c:v>0.38346251994590624</c:v>
                </c:pt>
              </c:numCache>
            </c:numRef>
          </c:xVal>
          <c:yVal>
            <c:numRef>
              <c:f>Sheet1!$E$2:$E$101</c:f>
              <c:numCache>
                <c:formatCode>General</c:formatCode>
                <c:ptCount val="100"/>
                <c:pt idx="0">
                  <c:v>0.80051290726682889</c:v>
                </c:pt>
                <c:pt idx="1">
                  <c:v>0.67910425868986868</c:v>
                </c:pt>
                <c:pt idx="2">
                  <c:v>0.79595088263580527</c:v>
                </c:pt>
                <c:pt idx="3">
                  <c:v>0.67529370450549708</c:v>
                </c:pt>
                <c:pt idx="4">
                  <c:v>0.60050865965212175</c:v>
                </c:pt>
                <c:pt idx="5">
                  <c:v>0.3165632072412749</c:v>
                </c:pt>
                <c:pt idx="6">
                  <c:v>0.38503814209651699</c:v>
                </c:pt>
                <c:pt idx="7">
                  <c:v>0.82793109167101409</c:v>
                </c:pt>
                <c:pt idx="8">
                  <c:v>0.7825028558445023</c:v>
                </c:pt>
                <c:pt idx="9">
                  <c:v>0.7402271652248793</c:v>
                </c:pt>
                <c:pt idx="10">
                  <c:v>0.7064646580188495</c:v>
                </c:pt>
                <c:pt idx="11">
                  <c:v>0.82535352987582788</c:v>
                </c:pt>
                <c:pt idx="12">
                  <c:v>0.77448194776124002</c:v>
                </c:pt>
                <c:pt idx="13">
                  <c:v>0.85934440127128842</c:v>
                </c:pt>
                <c:pt idx="14">
                  <c:v>0.3173407016989222</c:v>
                </c:pt>
                <c:pt idx="15">
                  <c:v>0.27607316600190995</c:v>
                </c:pt>
                <c:pt idx="16">
                  <c:v>0.62234765989014373</c:v>
                </c:pt>
                <c:pt idx="17">
                  <c:v>0.75377789162593523</c:v>
                </c:pt>
                <c:pt idx="18">
                  <c:v>0.81121987195810563</c:v>
                </c:pt>
                <c:pt idx="19">
                  <c:v>0.75202718389694989</c:v>
                </c:pt>
                <c:pt idx="20">
                  <c:v>0.76091293012133776</c:v>
                </c:pt>
                <c:pt idx="21">
                  <c:v>0.64675332538419683</c:v>
                </c:pt>
                <c:pt idx="22">
                  <c:v>0.64426276213351807</c:v>
                </c:pt>
                <c:pt idx="23">
                  <c:v>0.64543084042186161</c:v>
                </c:pt>
                <c:pt idx="24">
                  <c:v>0.75777206737259473</c:v>
                </c:pt>
                <c:pt idx="25">
                  <c:v>0.70096601413699577</c:v>
                </c:pt>
                <c:pt idx="26">
                  <c:v>0.73606329248514735</c:v>
                </c:pt>
                <c:pt idx="27">
                  <c:v>0.63275967020091317</c:v>
                </c:pt>
                <c:pt idx="28">
                  <c:v>0.75080535069832588</c:v>
                </c:pt>
                <c:pt idx="29">
                  <c:v>0.71322567825540439</c:v>
                </c:pt>
                <c:pt idx="30">
                  <c:v>0.82654103873690676</c:v>
                </c:pt>
                <c:pt idx="31">
                  <c:v>0.70050432311881872</c:v>
                </c:pt>
                <c:pt idx="32">
                  <c:v>0.76206288257719657</c:v>
                </c:pt>
                <c:pt idx="33">
                  <c:v>0.62595950640650677</c:v>
                </c:pt>
                <c:pt idx="34">
                  <c:v>0.35077928425243776</c:v>
                </c:pt>
                <c:pt idx="35">
                  <c:v>0.74866226201038999</c:v>
                </c:pt>
                <c:pt idx="36">
                  <c:v>0.72519072624719427</c:v>
                </c:pt>
                <c:pt idx="37">
                  <c:v>0.68816081797044748</c:v>
                </c:pt>
                <c:pt idx="38">
                  <c:v>0.62717511398300918</c:v>
                </c:pt>
                <c:pt idx="39">
                  <c:v>0.63177172752955513</c:v>
                </c:pt>
                <c:pt idx="40">
                  <c:v>0.47968254941850746</c:v>
                </c:pt>
                <c:pt idx="41">
                  <c:v>0.40478672040560953</c:v>
                </c:pt>
                <c:pt idx="42">
                  <c:v>0.7150978996995706</c:v>
                </c:pt>
                <c:pt idx="43">
                  <c:v>0.55835372708398356</c:v>
                </c:pt>
                <c:pt idx="44">
                  <c:v>0.60525661404758901</c:v>
                </c:pt>
                <c:pt idx="45">
                  <c:v>0.66228600622528233</c:v>
                </c:pt>
                <c:pt idx="46">
                  <c:v>0.65718256227978811</c:v>
                </c:pt>
                <c:pt idx="47">
                  <c:v>0.73408342538650662</c:v>
                </c:pt>
                <c:pt idx="48">
                  <c:v>0.79474587323026202</c:v>
                </c:pt>
                <c:pt idx="49">
                  <c:v>0.72994626675899121</c:v>
                </c:pt>
                <c:pt idx="50">
                  <c:v>0.53255413172722399</c:v>
                </c:pt>
                <c:pt idx="51">
                  <c:v>0.42932335006811972</c:v>
                </c:pt>
                <c:pt idx="52">
                  <c:v>0.83378702821489281</c:v>
                </c:pt>
                <c:pt idx="53">
                  <c:v>0.7642525898017084</c:v>
                </c:pt>
                <c:pt idx="54">
                  <c:v>0.67471689036728522</c:v>
                </c:pt>
                <c:pt idx="55">
                  <c:v>0.74313851848784929</c:v>
                </c:pt>
                <c:pt idx="56">
                  <c:v>0.69730650923508053</c:v>
                </c:pt>
                <c:pt idx="57">
                  <c:v>0.79911380635076656</c:v>
                </c:pt>
                <c:pt idx="58">
                  <c:v>0.78483514975634694</c:v>
                </c:pt>
                <c:pt idx="59">
                  <c:v>0.54550785697508386</c:v>
                </c:pt>
                <c:pt idx="60">
                  <c:v>0.50881519110423545</c:v>
                </c:pt>
                <c:pt idx="61">
                  <c:v>0.59194030695906319</c:v>
                </c:pt>
                <c:pt idx="62">
                  <c:v>0.26354324865423046</c:v>
                </c:pt>
                <c:pt idx="63">
                  <c:v>0.39855129876200174</c:v>
                </c:pt>
                <c:pt idx="64">
                  <c:v>0.34164552107309976</c:v>
                </c:pt>
                <c:pt idx="65">
                  <c:v>0.26976893976042721</c:v>
                </c:pt>
                <c:pt idx="66">
                  <c:v>0.5571628034843682</c:v>
                </c:pt>
                <c:pt idx="67">
                  <c:v>0.68912271176485629</c:v>
                </c:pt>
                <c:pt idx="68">
                  <c:v>0.24382094352720093</c:v>
                </c:pt>
                <c:pt idx="69">
                  <c:v>0.26395848597026389</c:v>
                </c:pt>
                <c:pt idx="70">
                  <c:v>0.23599513667698974</c:v>
                </c:pt>
                <c:pt idx="71">
                  <c:v>0.21881062448800664</c:v>
                </c:pt>
                <c:pt idx="72">
                  <c:v>0.18067336600524192</c:v>
                </c:pt>
                <c:pt idx="73">
                  <c:v>0.38315615332285258</c:v>
                </c:pt>
                <c:pt idx="74">
                  <c:v>0.1362360646940031</c:v>
                </c:pt>
                <c:pt idx="75">
                  <c:v>0.73480673468654878</c:v>
                </c:pt>
                <c:pt idx="76">
                  <c:v>0.71777438631538326</c:v>
                </c:pt>
                <c:pt idx="77">
                  <c:v>0.53225583729190418</c:v>
                </c:pt>
                <c:pt idx="78">
                  <c:v>0.45729124901311075</c:v>
                </c:pt>
                <c:pt idx="79">
                  <c:v>0.75364931668222912</c:v>
                </c:pt>
                <c:pt idx="80">
                  <c:v>0.63516864876424706</c:v>
                </c:pt>
                <c:pt idx="81">
                  <c:v>0.52805095155953341</c:v>
                </c:pt>
                <c:pt idx="82">
                  <c:v>0.62631939165821504</c:v>
                </c:pt>
                <c:pt idx="83">
                  <c:v>0.85422185071310974</c:v>
                </c:pt>
                <c:pt idx="84">
                  <c:v>0.28157234095053568</c:v>
                </c:pt>
                <c:pt idx="85">
                  <c:v>0.48627108877109676</c:v>
                </c:pt>
                <c:pt idx="86">
                  <c:v>0.63622182764396906</c:v>
                </c:pt>
                <c:pt idx="87">
                  <c:v>0.74792793962384629</c:v>
                </c:pt>
                <c:pt idx="88">
                  <c:v>0.19814209828308652</c:v>
                </c:pt>
                <c:pt idx="89">
                  <c:v>0.19991877686984599</c:v>
                </c:pt>
                <c:pt idx="90">
                  <c:v>0.72181029782232387</c:v>
                </c:pt>
                <c:pt idx="91">
                  <c:v>0.19847164268402054</c:v>
                </c:pt>
                <c:pt idx="92">
                  <c:v>0.73224385286670313</c:v>
                </c:pt>
                <c:pt idx="93">
                  <c:v>0.79592096337304508</c:v>
                </c:pt>
                <c:pt idx="94">
                  <c:v>0.57513006475255202</c:v>
                </c:pt>
                <c:pt idx="95">
                  <c:v>0.72626299936645811</c:v>
                </c:pt>
                <c:pt idx="96">
                  <c:v>0.33919227879062236</c:v>
                </c:pt>
                <c:pt idx="97">
                  <c:v>0.43598118865756458</c:v>
                </c:pt>
                <c:pt idx="98">
                  <c:v>0.68645477891761852</c:v>
                </c:pt>
                <c:pt idx="99">
                  <c:v>0.22396648193879304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5D-4A81-B89B-E5D72F61D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170960"/>
        <c:axId val="1051168080"/>
      </c:scatterChart>
      <c:valAx>
        <c:axId val="105117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168080"/>
        <c:crosses val="autoZero"/>
        <c:crossBetween val="midCat"/>
      </c:valAx>
      <c:valAx>
        <c:axId val="105116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17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5</xdr:row>
      <xdr:rowOff>3810</xdr:rowOff>
    </xdr:from>
    <xdr:to>
      <xdr:col>14</xdr:col>
      <xdr:colOff>426720</xdr:colOff>
      <xdr:row>20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085988-93B4-417A-0B69-C1186B6D0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2" sqref="H2"/>
    </sheetView>
  </sheetViews>
  <sheetFormatPr defaultRowHeight="14.4" x14ac:dyDescent="0.3"/>
  <cols>
    <col min="1" max="1" width="16.6640625" bestFit="1" customWidth="1"/>
    <col min="2" max="2" width="18.33203125" bestFit="1" customWidth="1"/>
    <col min="3" max="3" width="14.6640625" bestFit="1" customWidth="1"/>
    <col min="4" max="4" width="16.21875" bestFit="1" customWidth="1"/>
    <col min="5" max="5" width="1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>
        <v>38.677722930833333</v>
      </c>
      <c r="B2">
        <v>38.227355957</v>
      </c>
      <c r="C2">
        <v>41.102648232810843</v>
      </c>
      <c r="D2">
        <v>40.424470901749999</v>
      </c>
      <c r="E2">
        <f>TAN(RADIANS(A2))</f>
        <v>0.80051290726682889</v>
      </c>
      <c r="F2">
        <f>TAN(RADIANS(C2))</f>
        <v>0.87243699832253563</v>
      </c>
    </row>
    <row r="3" spans="1:6" x14ac:dyDescent="0.3">
      <c r="A3">
        <v>34.180593013666673</v>
      </c>
      <c r="B3">
        <v>34.330974578999999</v>
      </c>
      <c r="C3">
        <v>40.066281056262497</v>
      </c>
      <c r="D3">
        <v>39.979826926999998</v>
      </c>
      <c r="E3">
        <f t="shared" ref="E3:E66" si="0">TAN(RADIANS(A3))</f>
        <v>0.67910425868986868</v>
      </c>
      <c r="F3">
        <f t="shared" ref="F3:F66" si="1">TAN(RADIANS(C3))</f>
        <v>0.84107287530476682</v>
      </c>
    </row>
    <row r="4" spans="1:6" x14ac:dyDescent="0.3">
      <c r="A4">
        <v>38.518066787800002</v>
      </c>
      <c r="B4">
        <v>38.986753464000003</v>
      </c>
      <c r="C4">
        <v>41.40742249918182</v>
      </c>
      <c r="D4">
        <v>41.296205520500003</v>
      </c>
      <c r="E4">
        <f t="shared" si="0"/>
        <v>0.79595088263580527</v>
      </c>
      <c r="F4">
        <f t="shared" si="1"/>
        <v>0.88184885633071319</v>
      </c>
    </row>
    <row r="5" spans="1:6" x14ac:dyDescent="0.3">
      <c r="A5">
        <v>34.030909104818193</v>
      </c>
      <c r="B5">
        <v>34.129837035999998</v>
      </c>
      <c r="C5">
        <v>42.992715753252938</v>
      </c>
      <c r="D5">
        <v>42.9351005555</v>
      </c>
      <c r="E5">
        <f t="shared" si="0"/>
        <v>0.67529370450549708</v>
      </c>
      <c r="F5">
        <f t="shared" si="1"/>
        <v>0.93227742640380151</v>
      </c>
    </row>
    <row r="6" spans="1:6" x14ac:dyDescent="0.3">
      <c r="A6">
        <v>30.985181172666671</v>
      </c>
      <c r="B6">
        <v>31.204444885499999</v>
      </c>
      <c r="C6">
        <v>40.545330013500013</v>
      </c>
      <c r="D6">
        <v>41.635476112249997</v>
      </c>
      <c r="E6">
        <f t="shared" si="0"/>
        <v>0.60050865965212175</v>
      </c>
      <c r="F6">
        <f t="shared" si="1"/>
        <v>0.85544988213097284</v>
      </c>
    </row>
    <row r="7" spans="1:6" x14ac:dyDescent="0.3">
      <c r="A7">
        <v>17.565871079833329</v>
      </c>
      <c r="B7">
        <v>16.893532752999999</v>
      </c>
      <c r="C7">
        <v>22.854041021717819</v>
      </c>
      <c r="D7">
        <v>22.760858058499998</v>
      </c>
      <c r="E7">
        <f t="shared" si="0"/>
        <v>0.3165632072412749</v>
      </c>
      <c r="F7">
        <f t="shared" si="1"/>
        <v>0.42147159314039867</v>
      </c>
    </row>
    <row r="8" spans="1:6" x14ac:dyDescent="0.3">
      <c r="A8">
        <v>21.05860883545455</v>
      </c>
      <c r="B8">
        <v>21.150482178000001</v>
      </c>
      <c r="C8">
        <v>34.921943210241182</v>
      </c>
      <c r="D8">
        <v>35.35161972025</v>
      </c>
      <c r="E8">
        <f t="shared" si="0"/>
        <v>0.38503814209651699</v>
      </c>
      <c r="F8">
        <f t="shared" si="1"/>
        <v>0.69817917747050895</v>
      </c>
    </row>
    <row r="9" spans="1:6" x14ac:dyDescent="0.3">
      <c r="A9">
        <v>39.622414222230773</v>
      </c>
      <c r="B9">
        <v>39.383796691999997</v>
      </c>
      <c r="C9">
        <v>42.173924696769227</v>
      </c>
      <c r="D9">
        <v>42.371624946499999</v>
      </c>
      <c r="E9">
        <f t="shared" si="0"/>
        <v>0.82793109167101409</v>
      </c>
      <c r="F9">
        <f t="shared" si="1"/>
        <v>0.90591569511070413</v>
      </c>
    </row>
    <row r="10" spans="1:6" x14ac:dyDescent="0.3">
      <c r="A10">
        <v>38.043281555285724</v>
      </c>
      <c r="B10">
        <v>37.766468048</v>
      </c>
      <c r="C10">
        <v>45.132964770013878</v>
      </c>
      <c r="D10">
        <v>44.763478278999997</v>
      </c>
      <c r="E10">
        <f t="shared" si="0"/>
        <v>0.7825028558445023</v>
      </c>
      <c r="F10">
        <f t="shared" si="1"/>
        <v>1.0046521505234554</v>
      </c>
    </row>
    <row r="11" spans="1:6" x14ac:dyDescent="0.3">
      <c r="A11">
        <v>36.509850396111112</v>
      </c>
      <c r="B11">
        <v>36.900215148999997</v>
      </c>
      <c r="C11">
        <v>40.565185636134501</v>
      </c>
      <c r="D11">
        <v>40.421958923250003</v>
      </c>
      <c r="E11">
        <f t="shared" si="0"/>
        <v>0.7402271652248793</v>
      </c>
      <c r="F11">
        <f t="shared" si="1"/>
        <v>0.85605020656259756</v>
      </c>
    </row>
    <row r="12" spans="1:6" x14ac:dyDescent="0.3">
      <c r="A12">
        <v>35.239854959307692</v>
      </c>
      <c r="B12">
        <v>34.900634766000003</v>
      </c>
      <c r="C12">
        <v>36.664501080848297</v>
      </c>
      <c r="D12">
        <v>37.109994888499998</v>
      </c>
      <c r="E12">
        <f t="shared" si="0"/>
        <v>0.7064646580188495</v>
      </c>
      <c r="F12">
        <f t="shared" si="1"/>
        <v>0.74441367326904495</v>
      </c>
    </row>
    <row r="13" spans="1:6" x14ac:dyDescent="0.3">
      <c r="A13">
        <v>39.534681701733327</v>
      </c>
      <c r="B13">
        <v>39.061935425000001</v>
      </c>
      <c r="C13">
        <v>43.831973653954549</v>
      </c>
      <c r="D13">
        <v>44.177369117749997</v>
      </c>
      <c r="E13">
        <f t="shared" si="0"/>
        <v>0.82535352987582788</v>
      </c>
      <c r="F13">
        <f t="shared" si="1"/>
        <v>0.96003732815659604</v>
      </c>
    </row>
    <row r="14" spans="1:6" x14ac:dyDescent="0.3">
      <c r="A14">
        <v>37.757135518466661</v>
      </c>
      <c r="B14">
        <v>37.419006348000003</v>
      </c>
      <c r="C14">
        <v>33.070929352358327</v>
      </c>
      <c r="D14">
        <v>32.441468715499987</v>
      </c>
      <c r="E14">
        <f t="shared" si="0"/>
        <v>0.77448194776124002</v>
      </c>
      <c r="F14">
        <f t="shared" si="1"/>
        <v>0.65116904216047755</v>
      </c>
    </row>
    <row r="15" spans="1:6" x14ac:dyDescent="0.3">
      <c r="A15">
        <v>40.673931121818192</v>
      </c>
      <c r="B15">
        <v>40.214202880999999</v>
      </c>
      <c r="C15">
        <v>41.691751480119052</v>
      </c>
      <c r="D15">
        <v>41.231593132</v>
      </c>
      <c r="E15">
        <f t="shared" si="0"/>
        <v>0.85934440127128842</v>
      </c>
      <c r="F15">
        <f t="shared" si="1"/>
        <v>0.8907092874478505</v>
      </c>
    </row>
    <row r="16" spans="1:6" x14ac:dyDescent="0.3">
      <c r="A16">
        <v>17.606351614125</v>
      </c>
      <c r="B16">
        <v>17.339782714999998</v>
      </c>
      <c r="C16">
        <v>24.437189405574681</v>
      </c>
      <c r="D16">
        <v>25.083495616499999</v>
      </c>
      <c r="E16">
        <f t="shared" si="0"/>
        <v>0.3173407016989222</v>
      </c>
      <c r="F16">
        <f t="shared" si="1"/>
        <v>0.45440298783046906</v>
      </c>
    </row>
    <row r="17" spans="1:6" x14ac:dyDescent="0.3">
      <c r="A17">
        <v>15.433400344800001</v>
      </c>
      <c r="B17">
        <v>14.907409190999999</v>
      </c>
      <c r="C17">
        <v>16.77306102106667</v>
      </c>
      <c r="D17">
        <v>17.040733336999999</v>
      </c>
      <c r="E17">
        <f t="shared" si="0"/>
        <v>0.27607316600190995</v>
      </c>
      <c r="F17">
        <f t="shared" si="1"/>
        <v>0.30140484086925162</v>
      </c>
    </row>
    <row r="18" spans="1:6" x14ac:dyDescent="0.3">
      <c r="A18">
        <v>31.8959726332</v>
      </c>
      <c r="B18">
        <v>31.176756858499999</v>
      </c>
      <c r="C18">
        <v>39.396134956069382</v>
      </c>
      <c r="D18">
        <v>39.463779449500002</v>
      </c>
      <c r="E18">
        <f t="shared" si="0"/>
        <v>0.62234765989014373</v>
      </c>
      <c r="F18">
        <f t="shared" si="1"/>
        <v>0.82129629443139884</v>
      </c>
    </row>
    <row r="19" spans="1:6" x14ac:dyDescent="0.3">
      <c r="A19">
        <v>37.008179255857137</v>
      </c>
      <c r="B19">
        <v>36.478614807</v>
      </c>
      <c r="C19">
        <v>42.405365593452991</v>
      </c>
      <c r="D19">
        <v>41.842044830500001</v>
      </c>
      <c r="E19">
        <f t="shared" si="0"/>
        <v>0.75377789162593523</v>
      </c>
      <c r="F19">
        <f t="shared" si="1"/>
        <v>0.91329722517301726</v>
      </c>
    </row>
    <row r="20" spans="1:6" x14ac:dyDescent="0.3">
      <c r="A20">
        <v>39.049651059272733</v>
      </c>
      <c r="B20">
        <v>37.538948058999999</v>
      </c>
      <c r="C20">
        <v>36.256099527590912</v>
      </c>
      <c r="D20">
        <v>35.888511657499997</v>
      </c>
      <c r="E20">
        <f t="shared" si="0"/>
        <v>0.81121987195810563</v>
      </c>
      <c r="F20">
        <f t="shared" si="1"/>
        <v>0.73339403992196539</v>
      </c>
    </row>
    <row r="21" spans="1:6" x14ac:dyDescent="0.3">
      <c r="A21">
        <v>36.944160754846152</v>
      </c>
      <c r="B21">
        <v>36.693561553999999</v>
      </c>
      <c r="C21">
        <v>40.401091130552373</v>
      </c>
      <c r="D21">
        <v>40.262355804249999</v>
      </c>
      <c r="E21">
        <f t="shared" si="0"/>
        <v>0.75202718389694989</v>
      </c>
      <c r="F21">
        <f t="shared" si="1"/>
        <v>0.85109954692532319</v>
      </c>
    </row>
    <row r="22" spans="1:6" x14ac:dyDescent="0.3">
      <c r="A22">
        <v>37.267975489333331</v>
      </c>
      <c r="B22">
        <v>37.130899429499998</v>
      </c>
      <c r="C22">
        <v>39.486468315333333</v>
      </c>
      <c r="D22">
        <v>38.711377144250008</v>
      </c>
      <c r="E22">
        <f t="shared" si="0"/>
        <v>0.76091293012133776</v>
      </c>
      <c r="F22">
        <f t="shared" si="1"/>
        <v>0.82393980418993218</v>
      </c>
    </row>
    <row r="23" spans="1:6" x14ac:dyDescent="0.3">
      <c r="A23">
        <v>32.892903191571428</v>
      </c>
      <c r="B23">
        <v>31.754941939999998</v>
      </c>
      <c r="C23">
        <v>39.780607216487127</v>
      </c>
      <c r="D23">
        <v>39.961627006500002</v>
      </c>
      <c r="E23">
        <f t="shared" si="0"/>
        <v>0.64675332538419683</v>
      </c>
      <c r="F23">
        <f t="shared" si="1"/>
        <v>0.83259532870578246</v>
      </c>
    </row>
    <row r="24" spans="1:6" x14ac:dyDescent="0.3">
      <c r="A24">
        <v>32.792175639727283</v>
      </c>
      <c r="B24">
        <v>32.791450500000003</v>
      </c>
      <c r="C24">
        <v>41.831942419584848</v>
      </c>
      <c r="D24">
        <v>41.937316894749998</v>
      </c>
      <c r="E24">
        <f t="shared" si="0"/>
        <v>0.64426276213351807</v>
      </c>
      <c r="F24">
        <f t="shared" si="1"/>
        <v>0.89510686920472848</v>
      </c>
    </row>
    <row r="25" spans="1:6" x14ac:dyDescent="0.3">
      <c r="A25">
        <v>32.839445495600003</v>
      </c>
      <c r="B25">
        <v>31.916429520000001</v>
      </c>
      <c r="C25">
        <v>38.511297360509623</v>
      </c>
      <c r="D25">
        <v>38.484118461500003</v>
      </c>
      <c r="E25">
        <f t="shared" si="0"/>
        <v>0.64543084042186161</v>
      </c>
      <c r="F25">
        <f t="shared" si="1"/>
        <v>0.79575790026004567</v>
      </c>
    </row>
    <row r="26" spans="1:6" x14ac:dyDescent="0.3">
      <c r="A26">
        <v>37.153832329777778</v>
      </c>
      <c r="B26">
        <v>37.128036498999997</v>
      </c>
      <c r="C26">
        <v>42.136187286345837</v>
      </c>
      <c r="D26">
        <v>41.961522102499998</v>
      </c>
      <c r="E26">
        <f t="shared" si="0"/>
        <v>0.75777206737259473</v>
      </c>
      <c r="F26">
        <f t="shared" si="1"/>
        <v>0.9047172314599623</v>
      </c>
    </row>
    <row r="27" spans="1:6" x14ac:dyDescent="0.3">
      <c r="A27">
        <v>35.0291500091</v>
      </c>
      <c r="B27">
        <v>33.733104705499997</v>
      </c>
      <c r="C27">
        <v>41.709536500600677</v>
      </c>
      <c r="D27">
        <v>41.940956115500001</v>
      </c>
      <c r="E27">
        <f t="shared" si="0"/>
        <v>0.70096601413699577</v>
      </c>
      <c r="F27">
        <f t="shared" si="1"/>
        <v>0.89126611415392099</v>
      </c>
    </row>
    <row r="28" spans="1:6" x14ac:dyDescent="0.3">
      <c r="A28">
        <v>36.355420430666669</v>
      </c>
      <c r="B28">
        <v>35.157669067500002</v>
      </c>
      <c r="C28">
        <v>38.100747065758227</v>
      </c>
      <c r="D28">
        <v>37.515693664500013</v>
      </c>
      <c r="E28">
        <f t="shared" si="0"/>
        <v>0.73606329248514735</v>
      </c>
      <c r="F28">
        <f t="shared" si="1"/>
        <v>0.78412121347884678</v>
      </c>
    </row>
    <row r="29" spans="1:6" x14ac:dyDescent="0.3">
      <c r="A29">
        <v>32.32397855113333</v>
      </c>
      <c r="B29">
        <v>32.220493316999999</v>
      </c>
      <c r="C29">
        <v>42.062040388588542</v>
      </c>
      <c r="D29">
        <v>42.148096084749987</v>
      </c>
      <c r="E29">
        <f t="shared" si="0"/>
        <v>0.63275967020091317</v>
      </c>
      <c r="F29">
        <f t="shared" si="1"/>
        <v>0.90236663058158351</v>
      </c>
    </row>
    <row r="30" spans="1:6" x14ac:dyDescent="0.3">
      <c r="A30">
        <v>36.899417877111112</v>
      </c>
      <c r="B30">
        <v>36.624431610000002</v>
      </c>
      <c r="C30">
        <v>40.205942934830588</v>
      </c>
      <c r="D30">
        <v>40.529203414999998</v>
      </c>
      <c r="E30">
        <f t="shared" si="0"/>
        <v>0.75080535069832588</v>
      </c>
      <c r="F30">
        <f t="shared" si="1"/>
        <v>0.84524333171596167</v>
      </c>
    </row>
    <row r="31" spans="1:6" x14ac:dyDescent="0.3">
      <c r="A31">
        <v>35.497440814999997</v>
      </c>
      <c r="B31">
        <v>35.495534896999999</v>
      </c>
      <c r="C31">
        <v>40.261099728632352</v>
      </c>
      <c r="D31">
        <v>40.818490028500001</v>
      </c>
      <c r="E31">
        <f t="shared" si="0"/>
        <v>0.71322567825540439</v>
      </c>
      <c r="F31">
        <f t="shared" si="1"/>
        <v>0.84689510862359585</v>
      </c>
    </row>
    <row r="32" spans="1:6" x14ac:dyDescent="0.3">
      <c r="A32">
        <v>39.575128555333329</v>
      </c>
      <c r="B32">
        <v>39.396703719999998</v>
      </c>
      <c r="C32">
        <v>39.985115011766133</v>
      </c>
      <c r="D32">
        <v>39.456456184250001</v>
      </c>
      <c r="E32">
        <f t="shared" si="0"/>
        <v>0.82654103873690676</v>
      </c>
      <c r="F32">
        <f t="shared" si="1"/>
        <v>0.83865701908195023</v>
      </c>
    </row>
    <row r="33" spans="1:6" x14ac:dyDescent="0.3">
      <c r="A33">
        <v>35.011408615000001</v>
      </c>
      <c r="B33">
        <v>34.753051757999998</v>
      </c>
      <c r="C33">
        <v>42.545916968231232</v>
      </c>
      <c r="D33">
        <v>42.42998027825</v>
      </c>
      <c r="E33">
        <f t="shared" si="0"/>
        <v>0.70050432311881872</v>
      </c>
      <c r="F33">
        <f t="shared" si="1"/>
        <v>0.91780656776390623</v>
      </c>
    </row>
    <row r="34" spans="1:6" x14ac:dyDescent="0.3">
      <c r="A34">
        <v>37.309679985125001</v>
      </c>
      <c r="B34">
        <v>37.388257980500001</v>
      </c>
      <c r="C34">
        <v>39.836354765741483</v>
      </c>
      <c r="D34">
        <v>40.161735534499996</v>
      </c>
      <c r="E34">
        <f t="shared" si="0"/>
        <v>0.76206288257719657</v>
      </c>
      <c r="F34">
        <f t="shared" si="1"/>
        <v>0.83424412632008615</v>
      </c>
    </row>
    <row r="35" spans="1:6" x14ac:dyDescent="0.3">
      <c r="A35">
        <v>32.044899225249999</v>
      </c>
      <c r="B35">
        <v>31.825134277</v>
      </c>
      <c r="C35">
        <v>40.393494463235513</v>
      </c>
      <c r="D35">
        <v>40.987756729249988</v>
      </c>
      <c r="E35">
        <f t="shared" si="0"/>
        <v>0.62595950640650677</v>
      </c>
      <c r="F35">
        <f t="shared" si="1"/>
        <v>0.85087094386407169</v>
      </c>
    </row>
    <row r="36" spans="1:6" x14ac:dyDescent="0.3">
      <c r="A36">
        <v>19.329813564411769</v>
      </c>
      <c r="B36">
        <v>19.122423172000001</v>
      </c>
      <c r="C36">
        <v>31.894150153179488</v>
      </c>
      <c r="D36">
        <v>31.891417026500001</v>
      </c>
      <c r="E36">
        <f t="shared" si="0"/>
        <v>0.35077928425243776</v>
      </c>
      <c r="F36">
        <f t="shared" si="1"/>
        <v>0.62230353261277882</v>
      </c>
    </row>
    <row r="37" spans="1:6" x14ac:dyDescent="0.3">
      <c r="A37">
        <v>36.820812225222227</v>
      </c>
      <c r="B37">
        <v>37.479747772000003</v>
      </c>
      <c r="C37">
        <v>39.075835479402272</v>
      </c>
      <c r="D37">
        <v>38.822802543750001</v>
      </c>
      <c r="E37">
        <f t="shared" si="0"/>
        <v>0.74866226201038999</v>
      </c>
      <c r="F37">
        <f t="shared" si="1"/>
        <v>0.81197790173874806</v>
      </c>
    </row>
    <row r="38" spans="1:6" x14ac:dyDescent="0.3">
      <c r="A38">
        <v>35.949274062999997</v>
      </c>
      <c r="B38">
        <v>35.358045578000002</v>
      </c>
      <c r="C38">
        <v>38.238357149984587</v>
      </c>
      <c r="D38">
        <v>38.049402236749998</v>
      </c>
      <c r="E38">
        <f t="shared" si="0"/>
        <v>0.72519072624719427</v>
      </c>
      <c r="F38">
        <f t="shared" si="1"/>
        <v>0.78800699393290941</v>
      </c>
    </row>
    <row r="39" spans="1:6" x14ac:dyDescent="0.3">
      <c r="A39">
        <v>34.534225116999998</v>
      </c>
      <c r="B39">
        <v>34.272609711000001</v>
      </c>
      <c r="C39">
        <v>34.695715453840279</v>
      </c>
      <c r="D39">
        <v>34.419275284000001</v>
      </c>
      <c r="E39">
        <f t="shared" si="0"/>
        <v>0.68816081797044748</v>
      </c>
      <c r="F39">
        <f t="shared" si="1"/>
        <v>0.69232220039380477</v>
      </c>
    </row>
    <row r="40" spans="1:6" x14ac:dyDescent="0.3">
      <c r="A40">
        <v>32.09491348271429</v>
      </c>
      <c r="B40">
        <v>30.396516800000001</v>
      </c>
      <c r="C40">
        <v>39.260941257695407</v>
      </c>
      <c r="D40">
        <v>39.602377891499998</v>
      </c>
      <c r="E40">
        <f t="shared" si="0"/>
        <v>0.62717511398300918</v>
      </c>
      <c r="F40">
        <f t="shared" si="1"/>
        <v>0.81735275559239462</v>
      </c>
    </row>
    <row r="41" spans="1:6" x14ac:dyDescent="0.3">
      <c r="A41">
        <v>32.283539511999997</v>
      </c>
      <c r="B41">
        <v>32.851688385000003</v>
      </c>
      <c r="C41">
        <v>38.926883633911117</v>
      </c>
      <c r="D41">
        <v>38.835718154749998</v>
      </c>
      <c r="E41">
        <f t="shared" si="0"/>
        <v>0.63177172752955513</v>
      </c>
      <c r="F41">
        <f t="shared" si="1"/>
        <v>0.80767327515533993</v>
      </c>
    </row>
    <row r="42" spans="1:6" x14ac:dyDescent="0.3">
      <c r="A42">
        <v>25.626221338833329</v>
      </c>
      <c r="B42">
        <v>25.455173492499998</v>
      </c>
      <c r="C42">
        <v>34.160594206608387</v>
      </c>
      <c r="D42">
        <v>35.647018432499998</v>
      </c>
      <c r="E42">
        <f t="shared" si="0"/>
        <v>0.47968254941850746</v>
      </c>
      <c r="F42">
        <f t="shared" si="1"/>
        <v>0.67859436101238069</v>
      </c>
    </row>
    <row r="43" spans="1:6" x14ac:dyDescent="0.3">
      <c r="A43">
        <v>22.037448610571431</v>
      </c>
      <c r="B43">
        <v>20.843816756999999</v>
      </c>
      <c r="C43">
        <v>32.425681037939377</v>
      </c>
      <c r="D43">
        <v>33.126264572250001</v>
      </c>
      <c r="E43">
        <f t="shared" si="0"/>
        <v>0.40478672040560953</v>
      </c>
      <c r="F43">
        <f t="shared" si="1"/>
        <v>0.63524821147400123</v>
      </c>
    </row>
    <row r="44" spans="1:6" x14ac:dyDescent="0.3">
      <c r="A44">
        <v>35.568479538166663</v>
      </c>
      <c r="B44">
        <v>35.474752426499997</v>
      </c>
      <c r="C44">
        <v>39.149694845299997</v>
      </c>
      <c r="D44">
        <v>39.134876251249999</v>
      </c>
      <c r="E44">
        <f t="shared" si="0"/>
        <v>0.7150978996995706</v>
      </c>
      <c r="F44">
        <f t="shared" si="1"/>
        <v>0.81411914021690979</v>
      </c>
    </row>
    <row r="45" spans="1:6" x14ac:dyDescent="0.3">
      <c r="A45">
        <v>29.176969845999999</v>
      </c>
      <c r="B45">
        <v>29.317639351</v>
      </c>
      <c r="C45">
        <v>37.808680496913979</v>
      </c>
      <c r="D45">
        <v>37.8841362</v>
      </c>
      <c r="E45">
        <f t="shared" si="0"/>
        <v>0.55835372708398356</v>
      </c>
      <c r="F45">
        <f t="shared" si="1"/>
        <v>0.77592219910374394</v>
      </c>
    </row>
    <row r="46" spans="1:6" x14ac:dyDescent="0.3">
      <c r="A46">
        <v>31.184700250500001</v>
      </c>
      <c r="B46">
        <v>30.882369041</v>
      </c>
      <c r="C46">
        <v>36.946824214589277</v>
      </c>
      <c r="D46">
        <v>37.277796745000003</v>
      </c>
      <c r="E46">
        <f t="shared" si="0"/>
        <v>0.60525661404758901</v>
      </c>
      <c r="F46">
        <f t="shared" si="1"/>
        <v>0.75209996258312584</v>
      </c>
    </row>
    <row r="47" spans="1:6" x14ac:dyDescent="0.3">
      <c r="A47">
        <v>33.515951395125001</v>
      </c>
      <c r="B47">
        <v>33.264812469500001</v>
      </c>
      <c r="C47">
        <v>38.955618095399998</v>
      </c>
      <c r="D47">
        <v>38.312307357750001</v>
      </c>
      <c r="E47">
        <f t="shared" si="0"/>
        <v>0.66228600622528233</v>
      </c>
      <c r="F47">
        <f t="shared" si="1"/>
        <v>0.80850227569371858</v>
      </c>
    </row>
    <row r="48" spans="1:6" x14ac:dyDescent="0.3">
      <c r="A48">
        <v>33.312219619750003</v>
      </c>
      <c r="B48">
        <v>33.151723861999997</v>
      </c>
      <c r="C48">
        <v>40.744374346288232</v>
      </c>
      <c r="D48">
        <v>40.691001892499997</v>
      </c>
      <c r="E48">
        <f t="shared" si="0"/>
        <v>0.65718256227978811</v>
      </c>
      <c r="F48">
        <f t="shared" si="1"/>
        <v>0.86148405652177151</v>
      </c>
    </row>
    <row r="49" spans="1:6" x14ac:dyDescent="0.3">
      <c r="A49">
        <v>36.281775283800002</v>
      </c>
      <c r="B49">
        <v>35.761051178000002</v>
      </c>
      <c r="C49">
        <v>40.814577166836543</v>
      </c>
      <c r="D49">
        <v>41.157932281249998</v>
      </c>
      <c r="E49">
        <f t="shared" si="0"/>
        <v>0.73408342538650662</v>
      </c>
      <c r="F49">
        <f t="shared" si="1"/>
        <v>0.86362092378207045</v>
      </c>
    </row>
    <row r="50" spans="1:6" x14ac:dyDescent="0.3">
      <c r="A50">
        <v>38.475776672444439</v>
      </c>
      <c r="B50">
        <v>38.331481934000003</v>
      </c>
      <c r="C50">
        <v>37.941723260000003</v>
      </c>
      <c r="D50">
        <v>38.672160148750002</v>
      </c>
      <c r="E50">
        <f t="shared" si="0"/>
        <v>0.79474587323026202</v>
      </c>
      <c r="F50">
        <f t="shared" si="1"/>
        <v>0.77964894755210556</v>
      </c>
    </row>
    <row r="51" spans="1:6" x14ac:dyDescent="0.3">
      <c r="A51">
        <v>36.127435684300004</v>
      </c>
      <c r="B51">
        <v>35.998769760499997</v>
      </c>
      <c r="C51">
        <v>41.467657067977783</v>
      </c>
      <c r="D51">
        <v>41.314412117250001</v>
      </c>
      <c r="E51">
        <f t="shared" si="0"/>
        <v>0.72994626675899121</v>
      </c>
      <c r="F51">
        <f t="shared" si="1"/>
        <v>0.88371942739667408</v>
      </c>
    </row>
    <row r="52" spans="1:6" x14ac:dyDescent="0.3">
      <c r="A52">
        <v>28.037717501166671</v>
      </c>
      <c r="B52">
        <v>27.658879280000001</v>
      </c>
      <c r="C52">
        <v>36.118114350333329</v>
      </c>
      <c r="D52">
        <v>36.149587631499998</v>
      </c>
      <c r="E52">
        <f t="shared" si="0"/>
        <v>0.53255413172722399</v>
      </c>
      <c r="F52">
        <f t="shared" si="1"/>
        <v>0.72969692474275538</v>
      </c>
    </row>
    <row r="53" spans="1:6" x14ac:dyDescent="0.3">
      <c r="A53">
        <v>23.234977403999999</v>
      </c>
      <c r="B53">
        <v>22.629561423999998</v>
      </c>
      <c r="C53">
        <v>38.889321342907962</v>
      </c>
      <c r="D53">
        <v>39.170225143500012</v>
      </c>
      <c r="E53">
        <f t="shared" si="0"/>
        <v>0.42932335006811972</v>
      </c>
      <c r="F53">
        <f t="shared" si="1"/>
        <v>0.80659060042228492</v>
      </c>
    </row>
    <row r="54" spans="1:6" x14ac:dyDescent="0.3">
      <c r="A54">
        <v>39.820908864166668</v>
      </c>
      <c r="B54">
        <v>38.758111953500013</v>
      </c>
      <c r="C54">
        <v>42.623907170909519</v>
      </c>
      <c r="D54">
        <v>44.268391609250003</v>
      </c>
      <c r="E54">
        <f t="shared" si="0"/>
        <v>0.83378702821489281</v>
      </c>
      <c r="F54">
        <f t="shared" si="1"/>
        <v>0.92031751266955153</v>
      </c>
    </row>
    <row r="55" spans="1:6" x14ac:dyDescent="0.3">
      <c r="A55">
        <v>37.388964758777782</v>
      </c>
      <c r="B55">
        <v>36.899230957</v>
      </c>
      <c r="C55">
        <v>44.135228156930559</v>
      </c>
      <c r="D55">
        <v>45.467046737499999</v>
      </c>
      <c r="E55">
        <f t="shared" si="0"/>
        <v>0.7642525898017084</v>
      </c>
      <c r="F55">
        <f t="shared" si="1"/>
        <v>0.97026037346650995</v>
      </c>
    </row>
    <row r="56" spans="1:6" x14ac:dyDescent="0.3">
      <c r="A56">
        <v>34.008204868857142</v>
      </c>
      <c r="B56">
        <v>33.424549102999997</v>
      </c>
      <c r="C56">
        <v>41.443633842560928</v>
      </c>
      <c r="D56">
        <v>41.296758651499999</v>
      </c>
      <c r="E56">
        <f t="shared" si="0"/>
        <v>0.67471689036728522</v>
      </c>
      <c r="F56">
        <f t="shared" si="1"/>
        <v>0.88297297521437601</v>
      </c>
    </row>
    <row r="57" spans="1:6" x14ac:dyDescent="0.3">
      <c r="A57">
        <v>36.617462158374998</v>
      </c>
      <c r="B57">
        <v>35.949510574500003</v>
      </c>
      <c r="C57">
        <v>41.942789244312827</v>
      </c>
      <c r="D57">
        <v>41.852966309000003</v>
      </c>
      <c r="E57">
        <f t="shared" si="0"/>
        <v>0.74313851848784929</v>
      </c>
      <c r="F57">
        <f t="shared" si="1"/>
        <v>0.89859762736717508</v>
      </c>
    </row>
    <row r="58" spans="1:6" x14ac:dyDescent="0.3">
      <c r="A58">
        <v>34.8883148193</v>
      </c>
      <c r="B58">
        <v>34.820455550999988</v>
      </c>
      <c r="C58">
        <v>40.280403243194442</v>
      </c>
      <c r="D58">
        <v>40.786850929000003</v>
      </c>
      <c r="E58">
        <f t="shared" si="0"/>
        <v>0.69730650923508053</v>
      </c>
      <c r="F58">
        <f t="shared" si="1"/>
        <v>0.84747382597985932</v>
      </c>
    </row>
    <row r="59" spans="1:6" x14ac:dyDescent="0.3">
      <c r="A59">
        <v>38.628834406499998</v>
      </c>
      <c r="B59">
        <v>38.282083511499998</v>
      </c>
      <c r="C59">
        <v>43.17196896207895</v>
      </c>
      <c r="D59">
        <v>42.868591308500001</v>
      </c>
      <c r="E59">
        <f t="shared" si="0"/>
        <v>0.79911380635076656</v>
      </c>
      <c r="F59">
        <f t="shared" si="1"/>
        <v>0.93814226937717138</v>
      </c>
    </row>
    <row r="60" spans="1:6" x14ac:dyDescent="0.3">
      <c r="A60">
        <v>38.126069205</v>
      </c>
      <c r="B60">
        <v>37.823772429999998</v>
      </c>
      <c r="C60">
        <v>43.606826792048722</v>
      </c>
      <c r="D60">
        <v>42.938749313499997</v>
      </c>
      <c r="E60">
        <f t="shared" si="0"/>
        <v>0.78483514975634694</v>
      </c>
      <c r="F60">
        <f t="shared" si="1"/>
        <v>0.95251435730039913</v>
      </c>
    </row>
    <row r="61" spans="1:6" x14ac:dyDescent="0.3">
      <c r="A61">
        <v>28.61281373766667</v>
      </c>
      <c r="B61">
        <v>27.434959412000001</v>
      </c>
      <c r="C61">
        <v>32.91931201446053</v>
      </c>
      <c r="D61">
        <v>32.807757377500003</v>
      </c>
      <c r="E61">
        <f t="shared" si="0"/>
        <v>0.54550785697508386</v>
      </c>
      <c r="F61">
        <f t="shared" si="1"/>
        <v>0.64740723981990755</v>
      </c>
    </row>
    <row r="62" spans="1:6" x14ac:dyDescent="0.3">
      <c r="A62">
        <v>26.967683410599999</v>
      </c>
      <c r="B62">
        <v>25.423692703</v>
      </c>
      <c r="C62">
        <v>35.248019575984372</v>
      </c>
      <c r="D62">
        <v>35.748838424750012</v>
      </c>
      <c r="E62">
        <f t="shared" si="0"/>
        <v>0.50881519110423545</v>
      </c>
      <c r="F62">
        <f t="shared" si="1"/>
        <v>0.7066782993476125</v>
      </c>
    </row>
    <row r="63" spans="1:6" x14ac:dyDescent="0.3">
      <c r="A63">
        <v>30.62300007153846</v>
      </c>
      <c r="B63">
        <v>30.648984908999999</v>
      </c>
      <c r="C63">
        <v>35.363122644103463</v>
      </c>
      <c r="D63">
        <v>35.782594680499997</v>
      </c>
      <c r="E63">
        <f t="shared" si="0"/>
        <v>0.59194030695906319</v>
      </c>
      <c r="F63">
        <f t="shared" si="1"/>
        <v>0.70969476007687504</v>
      </c>
    </row>
    <row r="64" spans="1:6" x14ac:dyDescent="0.3">
      <c r="A64">
        <v>14.764210033499999</v>
      </c>
      <c r="B64">
        <v>14.57640934</v>
      </c>
      <c r="C64">
        <v>21.805914719882139</v>
      </c>
      <c r="D64">
        <v>21.695148467999999</v>
      </c>
      <c r="E64">
        <f t="shared" si="0"/>
        <v>0.26354324865423046</v>
      </c>
      <c r="F64">
        <f t="shared" si="1"/>
        <v>0.40009121501318839</v>
      </c>
    </row>
    <row r="65" spans="1:6" x14ac:dyDescent="0.3">
      <c r="A65">
        <v>21.72981818525</v>
      </c>
      <c r="B65">
        <v>21.4395275115</v>
      </c>
      <c r="C65">
        <v>21.27082332808882</v>
      </c>
      <c r="D65">
        <v>20.938622474500001</v>
      </c>
      <c r="E65">
        <f t="shared" si="0"/>
        <v>0.39855129876200174</v>
      </c>
      <c r="F65">
        <f t="shared" si="1"/>
        <v>0.38929718780951972</v>
      </c>
    </row>
    <row r="66" spans="1:6" x14ac:dyDescent="0.3">
      <c r="A66">
        <v>18.862502642999999</v>
      </c>
      <c r="B66">
        <v>18.9550933835</v>
      </c>
      <c r="C66">
        <v>24.035633913214909</v>
      </c>
      <c r="D66">
        <v>24.863462925</v>
      </c>
      <c r="E66">
        <f t="shared" si="0"/>
        <v>0.34164552107309976</v>
      </c>
      <c r="F66">
        <f t="shared" si="1"/>
        <v>0.44597410504875784</v>
      </c>
    </row>
    <row r="67" spans="1:6" x14ac:dyDescent="0.3">
      <c r="A67">
        <v>15.09723515945455</v>
      </c>
      <c r="B67">
        <v>14.474435806000001</v>
      </c>
      <c r="C67">
        <v>19.000850915925</v>
      </c>
      <c r="D67">
        <v>19.233851433000002</v>
      </c>
      <c r="E67">
        <f t="shared" ref="E67:E101" si="2">TAN(RADIANS(A67))</f>
        <v>0.26976893976042721</v>
      </c>
      <c r="F67">
        <f t="shared" ref="F67:F101" si="3">TAN(RADIANS(C67))</f>
        <v>0.34434422544981641</v>
      </c>
    </row>
    <row r="68" spans="1:6" x14ac:dyDescent="0.3">
      <c r="A68">
        <v>29.1249256135</v>
      </c>
      <c r="B68">
        <v>28.800257683000002</v>
      </c>
      <c r="C68">
        <v>39.122687567866024</v>
      </c>
      <c r="D68">
        <v>39.026429176000001</v>
      </c>
      <c r="E68">
        <f t="shared" si="2"/>
        <v>0.5571628034843682</v>
      </c>
      <c r="F68">
        <f t="shared" si="3"/>
        <v>0.81333565830369836</v>
      </c>
    </row>
    <row r="69" spans="1:6" x14ac:dyDescent="0.3">
      <c r="A69">
        <v>34.57160907322222</v>
      </c>
      <c r="B69">
        <v>34.655632019000002</v>
      </c>
      <c r="C69">
        <v>37.082619598921433</v>
      </c>
      <c r="D69">
        <v>36.5150432585</v>
      </c>
      <c r="E69">
        <f t="shared" si="2"/>
        <v>0.68912271176485629</v>
      </c>
      <c r="F69">
        <f t="shared" si="3"/>
        <v>0.75581731654884565</v>
      </c>
    </row>
    <row r="70" spans="1:6" x14ac:dyDescent="0.3">
      <c r="A70">
        <v>13.702553749</v>
      </c>
      <c r="B70">
        <v>13.648682594</v>
      </c>
      <c r="C70">
        <v>15.090936921944451</v>
      </c>
      <c r="D70">
        <v>15.5063443185</v>
      </c>
      <c r="E70">
        <f t="shared" si="2"/>
        <v>0.24382094352720093</v>
      </c>
      <c r="F70">
        <f t="shared" si="3"/>
        <v>0.26965101845379646</v>
      </c>
    </row>
    <row r="71" spans="1:6" x14ac:dyDescent="0.3">
      <c r="A71">
        <v>14.786453988888891</v>
      </c>
      <c r="B71">
        <v>14.552076339999999</v>
      </c>
      <c r="C71">
        <v>19.958707699658731</v>
      </c>
      <c r="D71">
        <v>20.320734501</v>
      </c>
      <c r="E71">
        <f t="shared" si="2"/>
        <v>0.26395848597026389</v>
      </c>
      <c r="F71">
        <f t="shared" si="3"/>
        <v>0.36315428908252601</v>
      </c>
    </row>
    <row r="72" spans="1:6" x14ac:dyDescent="0.3">
      <c r="A72">
        <v>13.278572355</v>
      </c>
      <c r="B72">
        <v>13.098443031</v>
      </c>
      <c r="C72">
        <v>15.31733903313485</v>
      </c>
      <c r="D72">
        <v>15.323287487249999</v>
      </c>
      <c r="E72">
        <f t="shared" si="2"/>
        <v>0.23599513667698974</v>
      </c>
      <c r="F72">
        <f t="shared" si="3"/>
        <v>0.27389434156844583</v>
      </c>
    </row>
    <row r="73" spans="1:6" x14ac:dyDescent="0.3">
      <c r="A73">
        <v>12.342402140333331</v>
      </c>
      <c r="B73">
        <v>12.3275671005</v>
      </c>
      <c r="C73">
        <v>16.81722346386189</v>
      </c>
      <c r="D73">
        <v>16.788663387250001</v>
      </c>
      <c r="E73">
        <f t="shared" si="2"/>
        <v>0.21881062448800664</v>
      </c>
      <c r="F73">
        <f t="shared" si="3"/>
        <v>0.30224583786415021</v>
      </c>
    </row>
    <row r="74" spans="1:6" x14ac:dyDescent="0.3">
      <c r="A74">
        <v>10.241339564175</v>
      </c>
      <c r="B74">
        <v>10.036458015299999</v>
      </c>
      <c r="C74">
        <v>11.93817938912153</v>
      </c>
      <c r="D74">
        <v>12.44004297225</v>
      </c>
      <c r="E74">
        <f t="shared" si="2"/>
        <v>0.18067336600524192</v>
      </c>
      <c r="F74">
        <f t="shared" si="3"/>
        <v>0.21142909827834117</v>
      </c>
    </row>
    <row r="75" spans="1:6" x14ac:dyDescent="0.3">
      <c r="A75">
        <v>20.964641843571432</v>
      </c>
      <c r="B75">
        <v>20.806940079</v>
      </c>
      <c r="C75">
        <v>23.076169372385621</v>
      </c>
      <c r="D75">
        <v>22.720246791499999</v>
      </c>
      <c r="E75">
        <f t="shared" si="2"/>
        <v>0.38315615332285258</v>
      </c>
      <c r="F75">
        <f t="shared" si="3"/>
        <v>0.4260446402537359</v>
      </c>
    </row>
    <row r="76" spans="1:6" x14ac:dyDescent="0.3">
      <c r="A76">
        <v>7.7579900134818187</v>
      </c>
      <c r="B76">
        <v>7.3793311119</v>
      </c>
      <c r="C76">
        <v>22.878100307353389</v>
      </c>
      <c r="D76">
        <v>23.035470962750001</v>
      </c>
      <c r="E76">
        <f t="shared" si="2"/>
        <v>0.1362360646940031</v>
      </c>
      <c r="F76">
        <f t="shared" si="3"/>
        <v>0.42196618721990264</v>
      </c>
    </row>
    <row r="77" spans="1:6" x14ac:dyDescent="0.3">
      <c r="A77">
        <v>36.308696365300001</v>
      </c>
      <c r="B77">
        <v>35.090410232500012</v>
      </c>
      <c r="C77">
        <v>38.935422670951077</v>
      </c>
      <c r="D77">
        <v>40.552417755249998</v>
      </c>
      <c r="E77">
        <f t="shared" si="2"/>
        <v>0.73480673468654878</v>
      </c>
      <c r="F77">
        <f t="shared" si="3"/>
        <v>0.80791955957825912</v>
      </c>
    </row>
    <row r="78" spans="1:6" x14ac:dyDescent="0.3">
      <c r="A78">
        <v>35.6698165894</v>
      </c>
      <c r="B78">
        <v>35.264503478999998</v>
      </c>
      <c r="C78">
        <v>40.376831731340872</v>
      </c>
      <c r="D78">
        <v>40.458503723</v>
      </c>
      <c r="E78">
        <f t="shared" si="2"/>
        <v>0.71777438631538326</v>
      </c>
      <c r="F78">
        <f t="shared" si="3"/>
        <v>0.85036970042603599</v>
      </c>
    </row>
    <row r="79" spans="1:6" x14ac:dyDescent="0.3">
      <c r="A79">
        <v>28.0244010925</v>
      </c>
      <c r="B79">
        <v>27.519452094999998</v>
      </c>
      <c r="C79">
        <v>34.89798820018207</v>
      </c>
      <c r="D79">
        <v>35.669328689249987</v>
      </c>
      <c r="E79">
        <f t="shared" si="2"/>
        <v>0.53225583729190418</v>
      </c>
      <c r="F79">
        <f t="shared" si="3"/>
        <v>0.69755746355476311</v>
      </c>
    </row>
    <row r="80" spans="1:6" x14ac:dyDescent="0.3">
      <c r="A80">
        <v>24.57420349125</v>
      </c>
      <c r="B80">
        <v>24.190044403000002</v>
      </c>
      <c r="C80">
        <v>28.53706083170724</v>
      </c>
      <c r="D80">
        <v>29.490703582750001</v>
      </c>
      <c r="E80">
        <f t="shared" si="2"/>
        <v>0.45729124901311075</v>
      </c>
      <c r="F80">
        <f t="shared" si="3"/>
        <v>0.5437935146378482</v>
      </c>
    </row>
    <row r="81" spans="1:6" x14ac:dyDescent="0.3">
      <c r="A81">
        <v>37.003481292799997</v>
      </c>
      <c r="B81">
        <v>36.440078735</v>
      </c>
      <c r="C81">
        <v>35.598311972674999</v>
      </c>
      <c r="D81">
        <v>35.674427986250002</v>
      </c>
      <c r="E81">
        <f t="shared" si="2"/>
        <v>0.75364931668222912</v>
      </c>
      <c r="F81">
        <f t="shared" si="3"/>
        <v>0.71588512165408669</v>
      </c>
    </row>
    <row r="82" spans="1:6" x14ac:dyDescent="0.3">
      <c r="A82">
        <v>32.422432986090911</v>
      </c>
      <c r="B82">
        <v>31.251592636000002</v>
      </c>
      <c r="C82">
        <v>39.060382063144502</v>
      </c>
      <c r="D82">
        <v>39.424720764</v>
      </c>
      <c r="E82">
        <f t="shared" si="2"/>
        <v>0.63516864876424706</v>
      </c>
      <c r="F82">
        <f t="shared" si="3"/>
        <v>0.81153046275774743</v>
      </c>
    </row>
    <row r="83" spans="1:6" x14ac:dyDescent="0.3">
      <c r="A83">
        <v>27.836336771666669</v>
      </c>
      <c r="B83">
        <v>27.966457367</v>
      </c>
      <c r="C83">
        <v>37.389480153549407</v>
      </c>
      <c r="D83">
        <v>37.233906745750012</v>
      </c>
      <c r="E83">
        <f t="shared" si="2"/>
        <v>0.52805095155953341</v>
      </c>
      <c r="F83">
        <f t="shared" si="3"/>
        <v>0.76426683924924466</v>
      </c>
    </row>
    <row r="84" spans="1:6" x14ac:dyDescent="0.3">
      <c r="A84">
        <v>32.059711837600013</v>
      </c>
      <c r="B84">
        <v>31.628786087000002</v>
      </c>
      <c r="C84">
        <v>39.732876208321223</v>
      </c>
      <c r="D84">
        <v>39.397100448499998</v>
      </c>
      <c r="E84">
        <f t="shared" si="2"/>
        <v>0.62631939165821504</v>
      </c>
      <c r="F84">
        <f t="shared" si="3"/>
        <v>0.83118575089771074</v>
      </c>
    </row>
    <row r="85" spans="1:6" x14ac:dyDescent="0.3">
      <c r="A85">
        <v>40.504676394999997</v>
      </c>
      <c r="B85">
        <v>40.466339111000003</v>
      </c>
      <c r="C85">
        <v>41.708632996423532</v>
      </c>
      <c r="D85">
        <v>42.024610519500001</v>
      </c>
      <c r="E85">
        <f t="shared" si="2"/>
        <v>0.85422185071310974</v>
      </c>
      <c r="F85">
        <f t="shared" si="3"/>
        <v>0.89123781914292011</v>
      </c>
    </row>
    <row r="86" spans="1:6" x14ac:dyDescent="0.3">
      <c r="A86">
        <v>15.725751346999999</v>
      </c>
      <c r="B86">
        <v>15.721594809999999</v>
      </c>
      <c r="C86">
        <v>20.359950737910001</v>
      </c>
      <c r="D86">
        <v>20.465355873250001</v>
      </c>
      <c r="E86">
        <f t="shared" si="2"/>
        <v>0.28157234095053568</v>
      </c>
      <c r="F86">
        <f t="shared" si="3"/>
        <v>0.37110120600915186</v>
      </c>
    </row>
    <row r="87" spans="1:6" x14ac:dyDescent="0.3">
      <c r="A87">
        <v>25.932315111375001</v>
      </c>
      <c r="B87">
        <v>25.938261032500002</v>
      </c>
      <c r="C87">
        <v>34.795548432643344</v>
      </c>
      <c r="D87">
        <v>34.504195213499997</v>
      </c>
      <c r="E87">
        <f t="shared" si="2"/>
        <v>0.48627108877109676</v>
      </c>
      <c r="F87">
        <f t="shared" si="3"/>
        <v>0.69490288689326862</v>
      </c>
    </row>
    <row r="88" spans="1:6" x14ac:dyDescent="0.3">
      <c r="A88">
        <v>32.465408801875</v>
      </c>
      <c r="B88">
        <v>32.255066871499999</v>
      </c>
      <c r="C88">
        <v>39.588157812758581</v>
      </c>
      <c r="D88">
        <v>39.3766384125</v>
      </c>
      <c r="E88">
        <f t="shared" si="2"/>
        <v>0.63622182764396906</v>
      </c>
      <c r="F88">
        <f t="shared" si="3"/>
        <v>0.82692386936992435</v>
      </c>
    </row>
    <row r="89" spans="1:6" x14ac:dyDescent="0.3">
      <c r="A89">
        <v>36.793841044166669</v>
      </c>
      <c r="B89">
        <v>37.067150116000001</v>
      </c>
      <c r="C89">
        <v>43.896212441571429</v>
      </c>
      <c r="D89">
        <v>44.08187580125</v>
      </c>
      <c r="E89">
        <f t="shared" si="2"/>
        <v>0.74792793962384629</v>
      </c>
      <c r="F89">
        <f t="shared" si="3"/>
        <v>0.96219418732200923</v>
      </c>
    </row>
    <row r="90" spans="1:6" x14ac:dyDescent="0.3">
      <c r="A90">
        <v>11.207540300244441</v>
      </c>
      <c r="B90">
        <v>11.146794319</v>
      </c>
      <c r="C90">
        <v>20.82677981647571</v>
      </c>
      <c r="D90">
        <v>21.316382407999999</v>
      </c>
      <c r="E90">
        <f t="shared" si="2"/>
        <v>0.19814209828308652</v>
      </c>
      <c r="F90">
        <f t="shared" si="3"/>
        <v>0.38039930028239372</v>
      </c>
    </row>
    <row r="91" spans="1:6" x14ac:dyDescent="0.3">
      <c r="A91">
        <v>11.305457651675001</v>
      </c>
      <c r="B91">
        <v>10.9212589265</v>
      </c>
      <c r="C91">
        <v>17.787313346813331</v>
      </c>
      <c r="D91">
        <v>17.636015414999999</v>
      </c>
      <c r="E91">
        <f t="shared" si="2"/>
        <v>0.19991877686984599</v>
      </c>
      <c r="F91">
        <f t="shared" si="3"/>
        <v>0.32082064405303795</v>
      </c>
    </row>
    <row r="92" spans="1:6" x14ac:dyDescent="0.3">
      <c r="A92">
        <v>35.822138976999987</v>
      </c>
      <c r="B92">
        <v>35.461833953999999</v>
      </c>
      <c r="C92">
        <v>40.539623865984133</v>
      </c>
      <c r="D92">
        <v>40.188676834250003</v>
      </c>
      <c r="E92">
        <f t="shared" si="2"/>
        <v>0.72181029782232387</v>
      </c>
      <c r="F92">
        <f t="shared" si="3"/>
        <v>0.85527742556978459</v>
      </c>
    </row>
    <row r="93" spans="1:6" x14ac:dyDescent="0.3">
      <c r="A93">
        <v>11.225707372166671</v>
      </c>
      <c r="B93">
        <v>11.133713245499999</v>
      </c>
      <c r="C93">
        <v>17.732835802983729</v>
      </c>
      <c r="D93">
        <v>17.853743553000001</v>
      </c>
      <c r="E93">
        <f t="shared" si="2"/>
        <v>0.19847164268402054</v>
      </c>
      <c r="F93">
        <f t="shared" si="3"/>
        <v>0.31977228780028105</v>
      </c>
    </row>
    <row r="94" spans="1:6" x14ac:dyDescent="0.3">
      <c r="A94">
        <v>36.213223890909092</v>
      </c>
      <c r="B94">
        <v>35.755695342999999</v>
      </c>
      <c r="C94">
        <v>43.157296018067647</v>
      </c>
      <c r="D94">
        <v>43.257295608249997</v>
      </c>
      <c r="E94">
        <f t="shared" si="2"/>
        <v>0.73224385286670313</v>
      </c>
      <c r="F94">
        <f t="shared" si="3"/>
        <v>0.9376609051835203</v>
      </c>
    </row>
    <row r="95" spans="1:6" x14ac:dyDescent="0.3">
      <c r="A95">
        <v>38.517017364600001</v>
      </c>
      <c r="B95">
        <v>38.385688782000003</v>
      </c>
      <c r="C95">
        <v>41.456138338362777</v>
      </c>
      <c r="D95">
        <v>41.649333953499998</v>
      </c>
      <c r="E95">
        <f t="shared" si="2"/>
        <v>0.79592096337304508</v>
      </c>
      <c r="F95">
        <f t="shared" si="3"/>
        <v>0.8833614472199004</v>
      </c>
    </row>
    <row r="96" spans="1:6" x14ac:dyDescent="0.3">
      <c r="A96">
        <v>29.904502020888891</v>
      </c>
      <c r="B96">
        <v>29.387636185000002</v>
      </c>
      <c r="C96">
        <v>38.464630679690437</v>
      </c>
      <c r="D96">
        <v>37.922426223999999</v>
      </c>
      <c r="E96">
        <f t="shared" si="2"/>
        <v>0.57513006475255202</v>
      </c>
      <c r="F96">
        <f t="shared" si="3"/>
        <v>0.79442851608742038</v>
      </c>
    </row>
    <row r="97" spans="1:6" x14ac:dyDescent="0.3">
      <c r="A97">
        <v>35.989516121999998</v>
      </c>
      <c r="B97">
        <v>36.090465545500003</v>
      </c>
      <c r="C97">
        <v>38.144174830249099</v>
      </c>
      <c r="D97">
        <v>38.426961898750001</v>
      </c>
      <c r="E97">
        <f t="shared" si="2"/>
        <v>0.72626299936645811</v>
      </c>
      <c r="F97">
        <f t="shared" si="3"/>
        <v>0.7853459262564082</v>
      </c>
    </row>
    <row r="98" spans="1:6" x14ac:dyDescent="0.3">
      <c r="A98">
        <v>18.736539493999999</v>
      </c>
      <c r="B98">
        <v>18.260196686</v>
      </c>
      <c r="C98">
        <v>30.805955538048611</v>
      </c>
      <c r="D98">
        <v>30.75410509125</v>
      </c>
      <c r="E98">
        <f t="shared" si="2"/>
        <v>0.33919227879062236</v>
      </c>
      <c r="F98">
        <f t="shared" si="3"/>
        <v>0.59626053017874237</v>
      </c>
    </row>
    <row r="99" spans="1:6" x14ac:dyDescent="0.3">
      <c r="A99">
        <v>23.55629603083333</v>
      </c>
      <c r="B99">
        <v>23.220078468499999</v>
      </c>
      <c r="C99">
        <v>36.219159100846262</v>
      </c>
      <c r="D99">
        <v>36.328440666250003</v>
      </c>
      <c r="E99">
        <f t="shared" si="2"/>
        <v>0.43598118865756458</v>
      </c>
      <c r="F99">
        <f t="shared" si="3"/>
        <v>0.73240299632969286</v>
      </c>
    </row>
    <row r="100" spans="1:6" x14ac:dyDescent="0.3">
      <c r="A100">
        <v>34.4678373335</v>
      </c>
      <c r="B100">
        <v>34.230278015000003</v>
      </c>
      <c r="C100">
        <v>35.034849452931823</v>
      </c>
      <c r="D100">
        <v>34.623430251999999</v>
      </c>
      <c r="E100">
        <f t="shared" si="2"/>
        <v>0.68645477891761852</v>
      </c>
      <c r="F100">
        <f t="shared" si="3"/>
        <v>0.70111437545592192</v>
      </c>
    </row>
    <row r="101" spans="1:6" x14ac:dyDescent="0.3">
      <c r="A101">
        <v>12.6240081786</v>
      </c>
      <c r="B101">
        <v>12.446835518</v>
      </c>
      <c r="C101">
        <v>20.979946679017239</v>
      </c>
      <c r="D101">
        <v>21.967454910000001</v>
      </c>
      <c r="E101">
        <f t="shared" si="2"/>
        <v>0.22396648193879304</v>
      </c>
      <c r="F101">
        <f t="shared" si="3"/>
        <v>0.38346251994590624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Selina Davila Olivera</cp:lastModifiedBy>
  <dcterms:created xsi:type="dcterms:W3CDTF">2023-06-14T17:45:42Z</dcterms:created>
  <dcterms:modified xsi:type="dcterms:W3CDTF">2023-06-14T20:36:54Z</dcterms:modified>
</cp:coreProperties>
</file>