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ti\Desktop\Weekly Exercises\"/>
    </mc:Choice>
  </mc:AlternateContent>
  <xr:revisionPtr revIDLastSave="0" documentId="8_{F353DF4A-6CD4-4F16-A4FC-3B15554D9F7A}" xr6:coauthVersionLast="45" xr6:coauthVersionMax="45" xr10:uidLastSave="{00000000-0000-0000-0000-000000000000}"/>
  <bookViews>
    <workbookView xWindow="-108" yWindow="-108" windowWidth="23256" windowHeight="12576" activeTab="1" xr2:uid="{4FA5EFC3-05CE-4B78-821E-498D741626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1" i="1"/>
</calcChain>
</file>

<file path=xl/sharedStrings.xml><?xml version="1.0" encoding="utf-8"?>
<sst xmlns="http://schemas.openxmlformats.org/spreadsheetml/2006/main" count="31" uniqueCount="17">
  <si>
    <t>Reference</t>
  </si>
  <si>
    <t>Prediction</t>
  </si>
  <si>
    <t>Down</t>
  </si>
  <si>
    <t>Up</t>
  </si>
  <si>
    <t>Overall</t>
  </si>
  <si>
    <r>
      <t>Parameters</t>
    </r>
    <r>
      <rPr>
        <sz val="8"/>
        <color rgb="FF555555"/>
        <rFont val="Arial"/>
        <family val="2"/>
      </rPr>
      <t>: minbucket: [5,10], cp: [0.001,0.05], maxdepth: [2,3] </t>
    </r>
    <r>
      <rPr>
        <b/>
        <sz val="8"/>
        <color rgb="FF555555"/>
        <rFont val="Arial"/>
        <family val="2"/>
      </rPr>
      <t>Variables in splits</t>
    </r>
    <r>
      <rPr>
        <sz val="8"/>
        <color rgb="FF555555"/>
        <rFont val="Arial"/>
        <family val="2"/>
      </rPr>
      <t>: marital_status, occupation, hours_per_week, age, score</t>
    </r>
  </si>
  <si>
    <r>
      <t>Parameters</t>
    </r>
    <r>
      <rPr>
        <sz val="8"/>
        <color rgb="FF555555"/>
        <rFont val="Arial"/>
        <family val="2"/>
      </rPr>
      <t>: minbucket: [5,8], cp: [0.05,0.1], maxdepth: [4,6] </t>
    </r>
    <r>
      <rPr>
        <b/>
        <sz val="8"/>
        <color rgb="FF555555"/>
        <rFont val="Arial"/>
        <family val="2"/>
      </rPr>
      <t>Variables in splits</t>
    </r>
    <r>
      <rPr>
        <sz val="8"/>
        <color rgb="FF555555"/>
        <rFont val="Arial"/>
        <family val="2"/>
      </rPr>
      <t>: marital_status, education_num, cap_gain, occupation, hours_per_week, age, score</t>
    </r>
  </si>
  <si>
    <r>
      <t>Parameters</t>
    </r>
    <r>
      <rPr>
        <sz val="8"/>
        <color rgb="FF555555"/>
        <rFont val="Arial"/>
        <family val="2"/>
      </rPr>
      <t>: minbucket: [3,4], cp: [0.0001,0.01], maxdepth: [5,6] </t>
    </r>
    <r>
      <rPr>
        <b/>
        <sz val="8"/>
        <color rgb="FF555555"/>
        <rFont val="Arial"/>
        <family val="2"/>
      </rPr>
      <t>Variables in splits</t>
    </r>
    <r>
      <rPr>
        <sz val="8"/>
        <color rgb="FF555555"/>
        <rFont val="Arial"/>
        <family val="2"/>
      </rPr>
      <t>: marital_status, cap_gain, education_num, occupation, hours_per_week, age, score</t>
    </r>
  </si>
  <si>
    <r>
      <t>Parameters</t>
    </r>
    <r>
      <rPr>
        <sz val="8"/>
        <color rgb="FF555555"/>
        <rFont val="Arial"/>
        <family val="2"/>
      </rPr>
      <t>: minbucket: [3,4], cp: [0.0001,0.01], maxdepth: [3,4] </t>
    </r>
    <r>
      <rPr>
        <b/>
        <sz val="8"/>
        <color rgb="FF555555"/>
        <rFont val="Arial"/>
        <family val="2"/>
      </rPr>
      <t>Variables in splits</t>
    </r>
    <r>
      <rPr>
        <sz val="8"/>
        <color rgb="FF555555"/>
        <rFont val="Arial"/>
        <family val="2"/>
      </rPr>
      <t>: marital_status, cap_gain, occupation, hours_per_week, score</t>
    </r>
  </si>
  <si>
    <r>
      <t>Parameters</t>
    </r>
    <r>
      <rPr>
        <sz val="8"/>
        <color rgb="FF555555"/>
        <rFont val="Arial"/>
        <family val="2"/>
      </rPr>
      <t>: minbucket: [3,4], cp: [0.0001,0.01], maxdepth: [5,6] </t>
    </r>
    <r>
      <rPr>
        <b/>
        <sz val="8"/>
        <color rgb="FF555555"/>
        <rFont val="Arial"/>
        <family val="2"/>
      </rPr>
      <t>Variables in splits</t>
    </r>
    <r>
      <rPr>
        <sz val="8"/>
        <color rgb="FF555555"/>
        <rFont val="Arial"/>
        <family val="2"/>
      </rPr>
      <t>: marital_status, cap_gain, occupation, hours_per_week, age, score</t>
    </r>
  </si>
  <si>
    <t>A</t>
  </si>
  <si>
    <t>B</t>
  </si>
  <si>
    <t>C</t>
  </si>
  <si>
    <t>D</t>
  </si>
  <si>
    <t>E</t>
  </si>
  <si>
    <t>Answer</t>
  </si>
  <si>
    <t>AUC on 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</si>
</sst>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Courier New"/>
      <family val="3"/>
    </font>
    <font>
      <sz val="8"/>
      <color rgb="FF555555"/>
      <name val="Arial"/>
      <family val="2"/>
    </font>
    <font>
      <b/>
      <sz val="8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170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228600</xdr:colOff>
          <xdr:row>1</xdr:row>
          <xdr:rowOff>22860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460EE537-8EAD-486A-A70E-E87BFF880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1</xdr:row>
          <xdr:rowOff>213360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63D6EA0E-6C5D-491E-B481-731E2FC023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213360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8C4C480F-4EC1-42C4-B3E8-E21916501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5B149B8A-ABDB-4F11-A54C-1A882FC1C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B41865E9-6B0F-46DE-92E1-3E8577C30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FCD2-02C1-4BCE-850E-03961F18B062}">
  <dimension ref="C5:F14"/>
  <sheetViews>
    <sheetView zoomScale="160" zoomScaleNormal="160" workbookViewId="0">
      <selection activeCell="E15" sqref="E15"/>
    </sheetView>
  </sheetViews>
  <sheetFormatPr defaultRowHeight="14.4" x14ac:dyDescent="0.3"/>
  <cols>
    <col min="3" max="3" width="15.5546875" customWidth="1"/>
  </cols>
  <sheetData>
    <row r="5" spans="3:6" ht="15" thickBot="1" x14ac:dyDescent="0.35"/>
    <row r="6" spans="3:6" ht="15" thickBot="1" x14ac:dyDescent="0.35">
      <c r="C6" s="1"/>
      <c r="D6" t="s">
        <v>0</v>
      </c>
    </row>
    <row r="7" spans="3:6" ht="15" thickBot="1" x14ac:dyDescent="0.35">
      <c r="C7" s="1" t="s">
        <v>1</v>
      </c>
      <c r="E7" t="s">
        <v>2</v>
      </c>
      <c r="F7" t="s">
        <v>3</v>
      </c>
    </row>
    <row r="8" spans="3:6" ht="15" thickBot="1" x14ac:dyDescent="0.35">
      <c r="C8" s="1"/>
      <c r="D8" t="s">
        <v>2</v>
      </c>
      <c r="E8">
        <v>54</v>
      </c>
      <c r="F8">
        <v>48</v>
      </c>
    </row>
    <row r="9" spans="3:6" ht="15" thickBot="1" x14ac:dyDescent="0.35">
      <c r="C9" s="2"/>
      <c r="D9" t="s">
        <v>3</v>
      </c>
      <c r="E9">
        <v>430</v>
      </c>
      <c r="F9">
        <v>557</v>
      </c>
    </row>
    <row r="11" spans="3:6" x14ac:dyDescent="0.3">
      <c r="D11" t="s">
        <v>4</v>
      </c>
      <c r="E11">
        <f>(E8+F9)/SUM(E8:F9)</f>
        <v>0.56106519742883376</v>
      </c>
    </row>
    <row r="13" spans="3:6" x14ac:dyDescent="0.3">
      <c r="D13" t="s">
        <v>3</v>
      </c>
      <c r="E13">
        <f>F9/(F9+F8)</f>
        <v>0.92066115702479334</v>
      </c>
    </row>
    <row r="14" spans="3:6" x14ac:dyDescent="0.3">
      <c r="D14" t="s">
        <v>2</v>
      </c>
      <c r="E14">
        <f>E8/(E9+E8)</f>
        <v>0.1115702479338843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4340-04B3-4FBC-B386-DB42ABA10293}">
  <sheetPr codeName="Sheet1"/>
  <dimension ref="A1:D15"/>
  <sheetViews>
    <sheetView tabSelected="1" topLeftCell="B1" zoomScale="85" zoomScaleNormal="85" workbookViewId="0">
      <selection activeCell="F11" sqref="F11"/>
    </sheetView>
  </sheetViews>
  <sheetFormatPr defaultRowHeight="14.4" x14ac:dyDescent="0.3"/>
  <cols>
    <col min="1" max="1" width="102.21875" customWidth="1"/>
    <col min="2" max="2" width="25.77734375" customWidth="1"/>
    <col min="3" max="3" width="39.88671875" customWidth="1"/>
  </cols>
  <sheetData>
    <row r="1" spans="1:4" ht="15" thickBot="1" x14ac:dyDescent="0.35">
      <c r="A1" s="3" t="s">
        <v>5</v>
      </c>
      <c r="B1" s="6">
        <v>0.84519999999999995</v>
      </c>
      <c r="C1" t="s">
        <v>10</v>
      </c>
    </row>
    <row r="2" spans="1:4" ht="21" thickBot="1" x14ac:dyDescent="0.35">
      <c r="A2" s="3" t="s">
        <v>6</v>
      </c>
      <c r="B2" s="6">
        <v>0.81950000000000001</v>
      </c>
      <c r="C2" t="s">
        <v>11</v>
      </c>
    </row>
    <row r="3" spans="1:4" ht="21" thickBot="1" x14ac:dyDescent="0.35">
      <c r="A3" s="3" t="s">
        <v>7</v>
      </c>
      <c r="B3" s="6">
        <v>0.85909999999999997</v>
      </c>
      <c r="C3" t="s">
        <v>12</v>
      </c>
    </row>
    <row r="4" spans="1:4" ht="15" thickBot="1" x14ac:dyDescent="0.35">
      <c r="A4" s="3" t="s">
        <v>8</v>
      </c>
      <c r="B4" s="6">
        <v>0.84519999999999995</v>
      </c>
      <c r="C4" t="s">
        <v>13</v>
      </c>
    </row>
    <row r="5" spans="1:4" ht="15" thickBot="1" x14ac:dyDescent="0.35">
      <c r="A5" s="3" t="s">
        <v>9</v>
      </c>
      <c r="B5" s="6">
        <v>0.85909999999999997</v>
      </c>
      <c r="C5" t="s">
        <v>14</v>
      </c>
    </row>
    <row r="10" spans="1:4" ht="15" thickBot="1" x14ac:dyDescent="0.35">
      <c r="B10" s="7" t="s">
        <v>15</v>
      </c>
      <c r="C10" s="4"/>
      <c r="D10" s="4" t="s">
        <v>16</v>
      </c>
    </row>
    <row r="11" spans="1:4" ht="46.8" customHeight="1" thickBot="1" x14ac:dyDescent="0.35">
      <c r="B11" s="5" t="s">
        <v>10</v>
      </c>
      <c r="C11" s="3" t="s">
        <v>5</v>
      </c>
      <c r="D11" s="6">
        <v>0.84519999999999995</v>
      </c>
    </row>
    <row r="12" spans="1:4" ht="46.8" customHeight="1" thickBot="1" x14ac:dyDescent="0.35">
      <c r="B12" s="5" t="s">
        <v>11</v>
      </c>
      <c r="C12" s="3" t="s">
        <v>6</v>
      </c>
      <c r="D12" s="6">
        <v>0.81950000000000001</v>
      </c>
    </row>
    <row r="13" spans="1:4" ht="46.8" customHeight="1" thickBot="1" x14ac:dyDescent="0.35">
      <c r="B13" s="5" t="s">
        <v>12</v>
      </c>
      <c r="C13" s="3" t="s">
        <v>7</v>
      </c>
      <c r="D13" s="6">
        <v>0.85909999999999997</v>
      </c>
    </row>
    <row r="14" spans="1:4" ht="46.8" customHeight="1" thickBot="1" x14ac:dyDescent="0.35">
      <c r="B14" s="5" t="s">
        <v>13</v>
      </c>
      <c r="C14" s="3" t="s">
        <v>8</v>
      </c>
      <c r="D14" s="6">
        <v>0.84519999999999995</v>
      </c>
    </row>
    <row r="15" spans="1:4" ht="46.8" customHeight="1" thickBot="1" x14ac:dyDescent="0.35">
      <c r="B15" s="5" t="s">
        <v>14</v>
      </c>
      <c r="C15" s="3" t="s">
        <v>9</v>
      </c>
      <c r="D15" s="6">
        <v>0.85909999999999997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8" r:id="rId3" name="Control 10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2058" r:id="rId3" name="Control 10"/>
      </mc:Fallback>
    </mc:AlternateContent>
    <mc:AlternateContent xmlns:mc="http://schemas.openxmlformats.org/markup-compatibility/2006">
      <mc:Choice Requires="x14">
        <control shapeId="2057" r:id="rId5" name="Control 9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2057" r:id="rId5" name="Control 9"/>
      </mc:Fallback>
    </mc:AlternateContent>
    <mc:AlternateContent xmlns:mc="http://schemas.openxmlformats.org/markup-compatibility/2006">
      <mc:Choice Requires="x14">
        <control shapeId="2056" r:id="rId6" name="Control 8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213360</xdr:rowOff>
              </to>
            </anchor>
          </controlPr>
        </control>
      </mc:Choice>
      <mc:Fallback>
        <control shapeId="2056" r:id="rId6" name="Control 8"/>
      </mc:Fallback>
    </mc:AlternateContent>
    <mc:AlternateContent xmlns:mc="http://schemas.openxmlformats.org/markup-compatibility/2006">
      <mc:Choice Requires="x14">
        <control shapeId="2055" r:id="rId7" name="Control 7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1</xdr:row>
                <xdr:rowOff>213360</xdr:rowOff>
              </to>
            </anchor>
          </controlPr>
        </control>
      </mc:Choice>
      <mc:Fallback>
        <control shapeId="2055" r:id="rId7" name="Control 7"/>
      </mc:Fallback>
    </mc:AlternateContent>
    <mc:AlternateContent xmlns:mc="http://schemas.openxmlformats.org/markup-compatibility/2006">
      <mc:Choice Requires="x14">
        <control shapeId="2054" r:id="rId8" name="Control 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228600</xdr:colOff>
                <xdr:row>1</xdr:row>
                <xdr:rowOff>22860</xdr:rowOff>
              </to>
            </anchor>
          </controlPr>
        </control>
      </mc:Choice>
      <mc:Fallback>
        <control shapeId="2054" r:id="rId8" name="Control 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Castillo</dc:creator>
  <cp:lastModifiedBy>Samuel Castillo</cp:lastModifiedBy>
  <dcterms:created xsi:type="dcterms:W3CDTF">2020-09-17T18:32:07Z</dcterms:created>
  <dcterms:modified xsi:type="dcterms:W3CDTF">2020-09-17T19:51:24Z</dcterms:modified>
</cp:coreProperties>
</file>