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ef41c3667b1e3/Documents/Advent of Code/2021/Day 15/"/>
    </mc:Choice>
  </mc:AlternateContent>
  <xr:revisionPtr revIDLastSave="0" documentId="8_{2AB9C8EF-F21D-4204-B63C-6FC20EE66A34}" xr6:coauthVersionLast="47" xr6:coauthVersionMax="47" xr10:uidLastSave="{00000000-0000-0000-0000-000000000000}"/>
  <bookViews>
    <workbookView xWindow="-108" yWindow="-108" windowWidth="27288" windowHeight="17544" xr2:uid="{6A90426F-4C05-480D-BF12-4F462B10683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H7" i="1" s="1"/>
  <c r="G6" i="1"/>
  <c r="G5" i="1"/>
  <c r="J5" i="1"/>
  <c r="H8" i="1"/>
  <c r="H6" i="1"/>
  <c r="H5" i="1"/>
  <c r="D5" i="1"/>
  <c r="C5" i="1"/>
  <c r="B5" i="1"/>
  <c r="C3" i="1"/>
  <c r="C2" i="1"/>
  <c r="I8" i="1" l="1"/>
  <c r="I7" i="1"/>
  <c r="I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612-FFF0-4A8B-9E7D-386C83FA09D1}">
  <dimension ref="A2:J8"/>
  <sheetViews>
    <sheetView tabSelected="1" workbookViewId="0">
      <selection activeCell="G9" sqref="G9"/>
    </sheetView>
  </sheetViews>
  <sheetFormatPr defaultRowHeight="14.4" x14ac:dyDescent="0.3"/>
  <cols>
    <col min="7" max="7" width="12" bestFit="1" customWidth="1"/>
  </cols>
  <sheetData>
    <row r="2" spans="1:10" x14ac:dyDescent="0.3">
      <c r="A2">
        <v>26.837054799999901</v>
      </c>
      <c r="B2">
        <v>4.0646000000000198E-3</v>
      </c>
      <c r="C2">
        <f>A2-B2</f>
        <v>26.832990199999902</v>
      </c>
    </row>
    <row r="3" spans="1:10" x14ac:dyDescent="0.3">
      <c r="C3">
        <f>C2/B2</f>
        <v>6601.6312060226765</v>
      </c>
    </row>
    <row r="5" spans="1:10" x14ac:dyDescent="0.3">
      <c r="A5">
        <v>28.576577199999999</v>
      </c>
      <c r="B5">
        <f>A5-A2</f>
        <v>1.7395224000000979</v>
      </c>
      <c r="C5">
        <f>B5*C3</f>
        <v>11483.685359416108</v>
      </c>
      <c r="D5">
        <f>C5/60</f>
        <v>191.39475599026846</v>
      </c>
      <c r="G5">
        <f>10*10</f>
        <v>100</v>
      </c>
      <c r="H5">
        <f>G5*G5*LOG(G5)</f>
        <v>20000</v>
      </c>
      <c r="J5">
        <f>LOG(10)</f>
        <v>1</v>
      </c>
    </row>
    <row r="6" spans="1:10" x14ac:dyDescent="0.3">
      <c r="G6">
        <f>100*100</f>
        <v>10000</v>
      </c>
      <c r="H6">
        <f>G6*G6*LOG(G6)</f>
        <v>400000000</v>
      </c>
      <c r="I6">
        <f>H6/H5</f>
        <v>20000</v>
      </c>
    </row>
    <row r="7" spans="1:10" x14ac:dyDescent="0.3">
      <c r="G7">
        <f>50*50</f>
        <v>2500</v>
      </c>
      <c r="H7">
        <f>G7*G7*LOG(G7)</f>
        <v>21237125.054200236</v>
      </c>
      <c r="I7">
        <f>H7/H6</f>
        <v>5.3092812635500593E-2</v>
      </c>
    </row>
    <row r="8" spans="1:10" x14ac:dyDescent="0.3">
      <c r="G8">
        <f>500*500</f>
        <v>250000</v>
      </c>
      <c r="H8">
        <f>G8*G8*LOG(G8)</f>
        <v>337371250542.00232</v>
      </c>
      <c r="I8">
        <f>H8/H7</f>
        <v>15885.919100677787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 Hoog</dc:creator>
  <cp:lastModifiedBy>Steven De Hoog</cp:lastModifiedBy>
  <dcterms:created xsi:type="dcterms:W3CDTF">2021-12-16T03:46:03Z</dcterms:created>
  <dcterms:modified xsi:type="dcterms:W3CDTF">2021-12-16T13:31:21Z</dcterms:modified>
</cp:coreProperties>
</file>