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7 June\"/>
    </mc:Choice>
  </mc:AlternateContent>
  <xr:revisionPtr revIDLastSave="0" documentId="13_ncr:1_{B60EDE70-B488-4814-8B9F-41D187DF51E5}" xr6:coauthVersionLast="41" xr6:coauthVersionMax="41"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<sst xmlns="http://schemas.openxmlformats.org/spreadsheetml/2006/main" count="834" uniqueCount="497">
  <si>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</si>
  <si>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</si>
  <si>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</si>
  <si>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</si>
  <si>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</si>
  <si>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</si>
  <si>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</si>
  <si>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</si>
  <si>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</si>
  <si>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</si>
  <si>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</si>
  <si>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</si>
  <si>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</si>
  <si>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</si>
  <si>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</si>
  <si>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</si>
  <si>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</si>
  <si>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</si>
  <si>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</si>
  <si>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</si>
  <si>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</si>
  <si>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</si>
  <si>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</si>
  <si>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</si>
  <si>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</si>
  <si>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</si>
  <si>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</si>
  <si>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</si>
  <si>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</si>
  <si>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</si>
  <si>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</si>
  <si>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</si>
  <si>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</si>
  <si>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</si>
  <si>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</si>
  <si>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</si>
  <si>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</si>
  <si>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</si>
  <si>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</si>
  <si>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</si>
  <si>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</si>
  <si>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</si>
  <si>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</si>
  <si>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</si>
  <si>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</si>
  <si>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</si>
  <si>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</si>
  <si>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</si>
  <si>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</si>
  <si>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</si>
  <si>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</si>
  <si>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</si>
  <si>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</si>
  <si>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</si>
  <si>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</si>
  <si>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</si>
  <si>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</si>
  <si>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</si>
  <si>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</si>
  <si>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</si>
  <si>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</si>
  <si>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</si>
  <si>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</si>
  <si>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</si>
  <si>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</si>
  <si>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</si>
  <si>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</si>
  <si>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</si>
  <si>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</si>
  <si>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</si>
  <si>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</si>
  <si>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</si>
  <si>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</si>
  <si>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</si>
  <si>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</si>
  <si>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</si>
  <si>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</si>
  <si>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</si>
  <si>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</si>
  <si>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</si>
  <si>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</si>
  <si>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</si>
  <si>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</si>
  <si>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</si>
  <si>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</si>
  <si>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</si>
  <si>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</si>
  <si>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</si>
  <si>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</si>
  <si>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</si>
  <si>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</si>
  <si>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</si>
  <si>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</si>
  <si>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</si>
  <si>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</si>
  <si>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</si>
  <si>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</si>
  <si>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</si>
  <si>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</si>
  <si>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</si>
  <si>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</si>
  <si>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</si>
  <si>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</si>
  <si>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</si>
  <si>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</si>
  <si>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</si>
  <si>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</si>
  <si>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</si>
  <si>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</si>
  <si>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</si>
  <si>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</si>
  <si>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</si>
  <si>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</si>
  <si>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</si>
  <si>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</si>
  <si>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</si>
  <si>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</si>
  <si>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</si>
  <si>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</si>
  <si>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</si>
  <si>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</si>
  <si>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</si>
  <si>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</si>
  <si>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</si>
  <si>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</si>
  <si>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</si>
  <si>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</si>
  <si>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</si>
  <si>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</si>
  <si>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</si>
  <si>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</si>
  <si>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</si>
  <si>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</si>
  <si>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</si>
  <si>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</si>
  <si>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</si>
  <si>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</si>
  <si>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</si>
  <si>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</si>
  <si>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</si>
  <si>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</si>
  <si>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</si>
  <si>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</si>
  <si>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</si>
  <si>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</si>
  <si>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</si>
  <si>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</si>
  <si>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</si>
  <si>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</si>
  <si>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</si>
  <si>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</si>
  <si>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</si>
  <si>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</si>
  <si>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</si>
  <si>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</si>
  <si>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</si>
  <si>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</si>
  <si>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</si>
  <si>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</si>
  <si>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</si>
  <si>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</si>
  <si>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</si>
  <si>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</si>
  <si>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</si>
  <si>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</si>
  <si>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</si>
  <si>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</si>
  <si>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</si>
  <si>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</si>
  <si>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</si>
  <si>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</si>
  <si>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</si>
  <si>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</si>
  <si>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</si>
  <si>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</si>
  <si>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</si>
  <si>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</si>
  <si>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</si>
  <si>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</si>
  <si>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</si>
  <si>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</si>
  <si>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</si>
  <si>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</si>
  <si>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</si>
  <si>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</si>
  <si>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</si>
  <si>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</si>
  <si>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</si>
  <si>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</si>
  <si>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</si>
  <si>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</si>
  <si>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</si>
  <si>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</si>
  <si>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</si>
  <si>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</si>
  <si>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</si>
  <si>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</si>
  <si>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</si>
  <si>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</si>
  <si>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</si>
  <si>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</si>
  <si>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</si>
  <si>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</si>
  <si>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</si>
  <si>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</si>
  <si>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</si>
  <si>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</si>
  <si>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</si>
  <si>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</si>
  <si>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</si>
  <si>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</si>
  <si>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</si>
  <si>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</si>
  <si>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</si>
  <si>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</si>
  <si>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</si>
  <si>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</si>
  <si>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</si>
  <si>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</si>
  <si>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</si>
  <si>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</si>
  <si>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</si>
  <si>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</si>
  <si>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</si>
  <si>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</si>
  <si>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</si>
  <si>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</si>
  <si>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</si>
  <si>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</si>
  <si>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</si>
  <si>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</si>
  <si>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</si>
  <si>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</si>
  <si>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</si>
  <si>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</si>
  <si>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</si>
  <si>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</si>
  <si>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</si>
  <si>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</si>
  <si>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</si>
  <si>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</si>
  <si>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</si>
  <si>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</si>
  <si>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</si>
  <si>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</si>
  <si>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</si>
  <si>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</si>
  <si>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</si>
  <si>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</si>
  <si>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</si>
  <si>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</si>
  <si>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</si>
  <si>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</si>
  <si>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</si>
  <si>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</si>
  <si>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</si>
  <si>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</si>
  <si>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</si>
  <si>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</si>
  <si>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</si>
  <si>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</si>
  <si>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</si>
  <si>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</si>
  <si>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</si>
  <si>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</si>
  <si>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</si>
  <si>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</si>
  <si>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</si>
  <si>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</si>
  <si>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</si>
  <si>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</si>
  <si>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</si>
  <si>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</si>
  <si>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</si>
  <si>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</si>
  <si>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</si>
  <si>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</si>
  <si>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</si>
  <si>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</si>
  <si>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</si>
  <si>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</si>
  <si>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</si>
  <si>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</si>
  <si>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</si>
  <si>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</si>
  <si>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</si>
  <si>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</si>
  <si>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</si>
  <si>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</si>
  <si>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</si>
  <si>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</si>
  <si>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</si>
  <si>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</si>
  <si>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</si>
  <si>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</si>
  <si>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</si>
  <si>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</si>
  <si>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</si>
  <si>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</si>
  <si>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</si>
  <si>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</si>
  <si>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</si>
  <si>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</si>
  <si>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</si>
  <si>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</si>
  <si>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</si>
  <si>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</si>
  <si>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</si>
  <si>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</si>
  <si>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</si>
  <si>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</si>
  <si>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</si>
  <si>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</si>
  <si>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</si>
  <si>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</si>
  <si>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</si>
  <si>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</si>
  <si>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</si>
  <si>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</si>
  <si>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</si>
  <si>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</si>
  <si>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</si>
  <si>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</si>
  <si>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</si>
  <si>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</si>
  <si>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</si>
  <si>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</si>
  <si>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</si>
  <si>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</si>
  <si>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</si>
  <si>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</si>
  <si>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</si>
  <si>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</si>
  <si>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</si>
  <si>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</si>
  <si>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</si>
  <si>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</si>
  <si>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</si>
  <si>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</si>
  <si>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</si>
  <si>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</si>
  <si>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</si>
  <si>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</si>
  <si>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</si>
  <si>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</si>
  <si>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</si>
  <si>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</si>
  <si>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</si>
  <si>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</si>
  <si>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</si>
  <si>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</si>
  <si>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</si>
  <si>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</si>
  <si>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</si>
  <si>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</si>
  <si>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</si>
  <si>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</si>
  <si>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</si>
  <si>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</si>
  <si>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</si>
  <si>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</si>
  <si>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</si>
  <si>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</si>
  <si>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</si>
  <si>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</si>
  <si>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</si>
  <si>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</si>
  <si>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</si>
  <si>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</si>
  <si>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</si>
  <si>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</si>
  <si>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</si>
  <si>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</si>
  <si>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</si>
  <si>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</si>
  <si>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</si>
  <si>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</si>
  <si>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</si>
  <si>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</si>
  <si>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</si>
  <si>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</si>
  <si>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</si>
  <si>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</si>
  <si>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</si>
  <si>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</si>
  <si>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</si>
  <si>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</si>
  <si>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</si>
  <si>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</si>
  <si>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</si>
  <si>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</si>
  <si>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</si>
  <si>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</si>
  <si>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</si>
  <si>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</si>
  <si>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</si>
  <si>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</si>
  <si>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</si>
  <si>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</si>
  <si>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</si>
  <si>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</si>
  <si>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</si>
  <si>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</si>
  <si>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</si>
  <si>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</si>
  <si>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</si>
  <si>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</si>
  <si>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</si>
  <si>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</si>
  <si>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</si>
  <si>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</si>
  <si>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</si>
  <si>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</si>
  <si>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</si>
  <si>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</si>
  <si>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</si>
  <si>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</si>
  <si>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</si>
  <si>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</si>
  <si>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</si>
  <si>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</si>
  <si>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</si>
  <si>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</si>
  <si>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</si>
  <si>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</si>
  <si>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</si>
  <si>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</si>
  <si>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</si>
  <si>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</si>
  <si>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</si>
  <si>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</si>
  <si>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</si>
  <si>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</si>
  <si>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</si>
  <si>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</si>
  <si>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</si>
  <si>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</si>
  <si>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</si>
  <si>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</si>
  <si>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</si>
  <si>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</si>
  <si>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</si>
  <si>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</si>
  <si>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</si>
  <si>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</si>
  <si>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</si>
  <si>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</si>
  <si>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</si>
  <si>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</si>
  <si>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</si>
  <si>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</si>
  <si>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</si>
  <si>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</si>
  <si>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</si>
  <si>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</si>
  <si>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</si>
  <si>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</si>
  <si>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</si>
  <si>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</si>
  <si>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</si>
  <si>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</si>
  <si>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</si>
  <si>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</si>
  <si>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</si>
  <si>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</si>
  <si>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</si>
  <si>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</si>
  <si>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</si>
  <si>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</si>
  <si>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</si>
  <si>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</si>
  <si>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</si>
  <si>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</si>
  <si>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</si>
  <si>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</si>
  <si>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</si>
  <si>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</si>
  <si>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</si>
  <si>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</si>
  <si>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</si>
  <si>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</si>
  <si>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</si>
  <si>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</si>
  <si>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</si>
  <si>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</si>
  <si>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</si>
  <si>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</si>
  <si>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</si>
  <si>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Breakdown by age group</t>
  </si>
  <si>
    <t>Central Surrey Health - WALTON COMMUNITY HOSPITAL</t>
  </si>
  <si>
    <t>NTV0S</t>
  </si>
  <si>
    <t>All data up to 5pm 06 June 2020</t>
  </si>
  <si>
    <t>07 June 2020</t>
  </si>
  <si>
    <t>Deaths of patients who have died in hospitals in England and have tested positive for COVID-19. All deaths are recorded against the date of death rather than the day the deaths were announced.</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</si>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</sst>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7">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681653</xdr:colOff>
      <xdr:row>13</xdr:row>
      <xdr:rowOff>128755</xdr:rowOff>
    </xdr:from>
    <xdr:to>
      <xdr:col>9</xdr:col>
      <xdr:colOff>957235</xdr:colOff>
      <xdr:row>49</xdr:row>
      <xdr:rowOff>47325</xdr:rowOff>
    </xdr:to>
    <xdr:pic>
      <xdr:nvPicPr>
        <xdr:cNvPr id="2" name="Picture 1">
          <a:extLst>
            <a:ext uri="{FF2B5EF4-FFF2-40B4-BE49-F238E27FC236}">
              <a16:creationId xmlns:a16="http://schemas.microsoft.com/office/drawing/2014/main" id="{8D148549-4F8B-4B78-BF35-61E01F49065E}"/>
            </a:ext>
          </a:extLst>
        </xdr:cNvPr>
        <xdr:cNvPicPr>
          <a:picLocks noChangeAspect="1"/>
        </xdr:cNvPicPr>
      </xdr:nvPicPr>
      <xdr:blipFill>
        <a:blip xmlns:r="http://schemas.openxmlformats.org/officeDocument/2006/relationships" r:embed="rId1"/>
        <a:stretch>
          <a:fillRect/>
        </a:stretch>
      </xdr:blipFill>
      <xdr:spPr>
        <a:xfrm>
          <a:off x="816124" y="2672490"/>
          <a:ext cx="10674640" cy="63731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474</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8" t="s">
        <v>494</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491</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492</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0" t="s">
        <v>475</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476</v>
      </c>
    </row>
    <row r="15" spans="1:57" x14ac:dyDescent="0.3">
      <c r="B15" s="33" t="s">
        <v>477</v>
      </c>
    </row>
    <row r="16" spans="1:57" x14ac:dyDescent="0.3">
      <c r="B16" s="33" t="s">
        <v>478</v>
      </c>
    </row>
    <row r="17" spans="2:2" x14ac:dyDescent="0.3">
      <c r="B17" s="33" t="s">
        <v>479</v>
      </c>
    </row>
    <row r="18" spans="2:2" x14ac:dyDescent="0.3">
      <c r="B18" s="33" t="s">
        <v>480</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487</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8" t="s">
        <v>493</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491</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492</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0" t="s">
        <v>473</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Q28"/>
  <sheetViews>
    <sheetView showGridLines="0" zoomScale="85" zoomScaleNormal="85" workbookViewId="0">
      <pane xSplit="3" ySplit="18" topLeftCell="D19" activePane="bottomRight" state="frozen"/>
      <selection sqref="A1:XFD1048576"/>
      <selection pane="topRight" sqref="A1:XFD1048576"/>
      <selection pane="bottomLeft" sqref="A1:XFD1048576"/>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1" width="15.44140625" style="42" customWidth="1"/>
    <col min="102" max="102" width="15.33203125" style="42" customWidth="1"/>
    <col min="103" max="103" width="2.5546875" style="82" customWidth="1"/>
    <col min="104" max="104" width="15.33203125" style="42" customWidth="1"/>
    <col min="105" max="105" width="2.5546875" style="82" customWidth="1"/>
    <col min="106" max="106" width="15.44140625" style="42" customWidth="1"/>
    <col min="107" max="16384" width="8.88671875" style="42"/>
  </cols>
  <sheetData>
    <row r="1" spans="1:10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row>
    <row r="2" spans="1:108" ht="19.8" customHeight="1" x14ac:dyDescent="0.3">
      <c r="A2" s="44"/>
      <c r="B2" s="45" t="s">
        <v>4</v>
      </c>
      <c r="C2" s="46" t="s">
        <v>484</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34"/>
      <c r="CZ2" s="50"/>
      <c r="DA2" s="34"/>
      <c r="DB2" s="50"/>
    </row>
    <row r="3" spans="1:108" ht="27.6" customHeight="1" x14ac:dyDescent="0.3">
      <c r="A3" s="44"/>
      <c r="B3" s="45" t="s">
        <v>6</v>
      </c>
      <c r="C3" s="128" t="s">
        <v>496</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34"/>
      <c r="CZ3" s="50"/>
      <c r="DA3" s="34"/>
      <c r="DB3" s="50"/>
    </row>
    <row r="4" spans="1:108" ht="19.8" customHeight="1" x14ac:dyDescent="0.3">
      <c r="A4" s="44"/>
      <c r="B4" s="53" t="s">
        <v>7</v>
      </c>
      <c r="C4" s="54" t="s">
        <v>491</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34"/>
      <c r="CZ4" s="50"/>
      <c r="DA4" s="34"/>
      <c r="DB4" s="50"/>
    </row>
    <row r="5" spans="1:108"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34"/>
      <c r="CZ5" s="50"/>
      <c r="DA5" s="34"/>
      <c r="DB5" s="50"/>
    </row>
    <row r="6" spans="1:108"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34"/>
      <c r="CZ6" s="50"/>
      <c r="DA6" s="34"/>
      <c r="DB6" s="50"/>
    </row>
    <row r="7" spans="1:108" ht="14.4" customHeight="1" x14ac:dyDescent="0.3">
      <c r="A7" s="44"/>
      <c r="B7" s="53" t="s">
        <v>12</v>
      </c>
      <c r="C7" s="57" t="s">
        <v>492</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34"/>
      <c r="CZ7" s="50"/>
      <c r="DA7" s="34"/>
      <c r="DB7" s="50"/>
    </row>
    <row r="8" spans="1:108"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34"/>
      <c r="CZ8" s="50"/>
      <c r="DA8" s="34"/>
      <c r="DB8" s="50"/>
    </row>
    <row r="9" spans="1:108"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34"/>
      <c r="CZ9" s="50"/>
      <c r="DA9" s="34"/>
      <c r="DB9" s="50"/>
    </row>
    <row r="10" spans="1:108"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34"/>
      <c r="CZ10" s="50"/>
      <c r="DA10" s="34"/>
      <c r="DB10" s="50"/>
    </row>
    <row r="11" spans="1:10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34"/>
      <c r="CZ11" s="50"/>
      <c r="DA11" s="34"/>
      <c r="DB11" s="50"/>
    </row>
    <row r="12" spans="1:108"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35"/>
      <c r="CZ12" s="62"/>
      <c r="DA12" s="35"/>
      <c r="DB12" s="35"/>
      <c r="DC12" s="82"/>
      <c r="DD12" s="82"/>
    </row>
    <row r="13" spans="1:10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35"/>
      <c r="CZ13" s="62"/>
      <c r="DA13" s="36"/>
      <c r="DB13" s="36"/>
      <c r="DC13" s="82"/>
      <c r="DD13" s="82"/>
    </row>
    <row r="14" spans="1:108" ht="43.8" customHeight="1" x14ac:dyDescent="0.3">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35"/>
      <c r="CZ14" s="62"/>
      <c r="DA14" s="36"/>
      <c r="DB14" s="36"/>
      <c r="DC14" s="82"/>
      <c r="DD14" s="82"/>
    </row>
    <row r="15" spans="1:10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42" t="s">
        <v>21</v>
      </c>
      <c r="CU15" s="60"/>
      <c r="CV15" s="60"/>
      <c r="CW15" s="60"/>
      <c r="CX15" s="60"/>
      <c r="CY15" s="41"/>
      <c r="CZ15" s="64"/>
      <c r="DA15" s="37"/>
      <c r="DB15" s="37"/>
      <c r="DC15" s="82"/>
      <c r="DD15" s="82"/>
    </row>
    <row r="16" spans="1:108" ht="24.6" customHeight="1" x14ac:dyDescent="0.3">
      <c r="A16" s="44"/>
      <c r="B16" s="70" t="s">
        <v>28</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38"/>
      <c r="CZ16" s="72" t="s">
        <v>24</v>
      </c>
      <c r="DA16" s="38"/>
      <c r="DB16" s="72" t="s">
        <v>25</v>
      </c>
    </row>
    <row r="17" spans="1:121" x14ac:dyDescent="0.3">
      <c r="A17" s="51"/>
      <c r="B17" s="118" t="s">
        <v>29</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608</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262</v>
      </c>
      <c r="BT17" s="74">
        <v>255</v>
      </c>
      <c r="BU17" s="74">
        <v>212</v>
      </c>
      <c r="BV17" s="74">
        <v>202</v>
      </c>
      <c r="BW17" s="74">
        <v>194</v>
      </c>
      <c r="BX17" s="74">
        <v>165</v>
      </c>
      <c r="BY17" s="74">
        <v>183</v>
      </c>
      <c r="BZ17" s="74">
        <v>159</v>
      </c>
      <c r="CA17" s="74">
        <v>176</v>
      </c>
      <c r="CB17" s="74">
        <v>170</v>
      </c>
      <c r="CC17" s="74">
        <v>167</v>
      </c>
      <c r="CD17" s="74">
        <v>136</v>
      </c>
      <c r="CE17" s="74">
        <v>152</v>
      </c>
      <c r="CF17" s="74">
        <v>142</v>
      </c>
      <c r="CG17" s="74">
        <v>150</v>
      </c>
      <c r="CH17" s="74">
        <v>146</v>
      </c>
      <c r="CI17" s="74">
        <v>120</v>
      </c>
      <c r="CJ17" s="74">
        <v>123</v>
      </c>
      <c r="CK17" s="74">
        <v>110</v>
      </c>
      <c r="CL17" s="74">
        <v>131</v>
      </c>
      <c r="CM17" s="74">
        <v>134</v>
      </c>
      <c r="CN17" s="74">
        <v>115</v>
      </c>
      <c r="CO17" s="74">
        <v>118</v>
      </c>
      <c r="CP17" s="74">
        <v>106</v>
      </c>
      <c r="CQ17" s="74">
        <v>89</v>
      </c>
      <c r="CR17" s="74">
        <v>77</v>
      </c>
      <c r="CS17" s="74">
        <v>86</v>
      </c>
      <c r="CT17" s="74">
        <v>96</v>
      </c>
      <c r="CU17" s="74">
        <v>91</v>
      </c>
      <c r="CV17" s="74">
        <v>62</v>
      </c>
      <c r="CW17" s="74">
        <v>46</v>
      </c>
      <c r="CX17" s="74">
        <v>16</v>
      </c>
      <c r="CY17" s="39"/>
      <c r="CZ17" s="75">
        <v>0</v>
      </c>
      <c r="DA17" s="39"/>
      <c r="DB17" s="75">
        <v>27430</v>
      </c>
    </row>
    <row r="18" spans="1:12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40"/>
      <c r="CZ18" s="76"/>
      <c r="DA18" s="40"/>
      <c r="DB18" s="76">
        <v>0</v>
      </c>
      <c r="DC18" s="76"/>
      <c r="DD18" s="76"/>
      <c r="DE18" s="76"/>
      <c r="DF18" s="76"/>
      <c r="DG18" s="76"/>
      <c r="DH18" s="76"/>
      <c r="DI18" s="76"/>
      <c r="DJ18" s="76"/>
      <c r="DK18" s="76"/>
      <c r="DL18" s="76"/>
      <c r="DM18" s="76"/>
      <c r="DN18" s="76"/>
      <c r="DO18" s="76"/>
      <c r="DP18" s="76"/>
      <c r="DQ18" s="76"/>
    </row>
    <row r="19" spans="1:121" x14ac:dyDescent="0.3">
      <c r="A19" s="63"/>
      <c r="B19" s="120" t="s">
        <v>30</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61</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44</v>
      </c>
      <c r="BN19" s="103">
        <v>49</v>
      </c>
      <c r="BO19" s="103">
        <v>29</v>
      </c>
      <c r="BP19" s="103">
        <v>41</v>
      </c>
      <c r="BQ19" s="103">
        <v>19</v>
      </c>
      <c r="BR19" s="103">
        <v>35</v>
      </c>
      <c r="BS19" s="103">
        <v>30</v>
      </c>
      <c r="BT19" s="103">
        <v>33</v>
      </c>
      <c r="BU19" s="103">
        <v>33</v>
      </c>
      <c r="BV19" s="103">
        <v>29</v>
      </c>
      <c r="BW19" s="103">
        <v>22</v>
      </c>
      <c r="BX19" s="103">
        <v>18</v>
      </c>
      <c r="BY19" s="103">
        <v>21</v>
      </c>
      <c r="BZ19" s="103">
        <v>27</v>
      </c>
      <c r="CA19" s="103">
        <v>26</v>
      </c>
      <c r="CB19" s="103">
        <v>19</v>
      </c>
      <c r="CC19" s="103">
        <v>26</v>
      </c>
      <c r="CD19" s="103">
        <v>17</v>
      </c>
      <c r="CE19" s="103">
        <v>24</v>
      </c>
      <c r="CF19" s="103">
        <v>15</v>
      </c>
      <c r="CG19" s="103">
        <v>26</v>
      </c>
      <c r="CH19" s="103">
        <v>21</v>
      </c>
      <c r="CI19" s="103">
        <v>13</v>
      </c>
      <c r="CJ19" s="103">
        <v>12</v>
      </c>
      <c r="CK19" s="103">
        <v>16</v>
      </c>
      <c r="CL19" s="103">
        <v>25</v>
      </c>
      <c r="CM19" s="103">
        <v>14</v>
      </c>
      <c r="CN19" s="103">
        <v>12</v>
      </c>
      <c r="CO19" s="103">
        <v>17</v>
      </c>
      <c r="CP19" s="103">
        <v>15</v>
      </c>
      <c r="CQ19" s="103">
        <v>9</v>
      </c>
      <c r="CR19" s="103">
        <v>8</v>
      </c>
      <c r="CS19" s="103">
        <v>14</v>
      </c>
      <c r="CT19" s="103">
        <v>12</v>
      </c>
      <c r="CU19" s="103">
        <v>7</v>
      </c>
      <c r="CV19" s="103">
        <v>4</v>
      </c>
      <c r="CW19" s="103">
        <v>4</v>
      </c>
      <c r="CX19" s="104">
        <v>1</v>
      </c>
      <c r="CZ19" s="104">
        <v>0</v>
      </c>
      <c r="DB19" s="105">
        <v>3201</v>
      </c>
    </row>
    <row r="20" spans="1:121" x14ac:dyDescent="0.3">
      <c r="A20" s="63"/>
      <c r="B20" s="122" t="s">
        <v>31</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17</v>
      </c>
      <c r="U20" s="106">
        <v>25</v>
      </c>
      <c r="V20" s="106">
        <v>31</v>
      </c>
      <c r="W20" s="106">
        <v>25</v>
      </c>
      <c r="X20" s="106">
        <v>45</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205</v>
      </c>
      <c r="AS20" s="106">
        <v>170</v>
      </c>
      <c r="AT20" s="106">
        <v>176</v>
      </c>
      <c r="AU20" s="106">
        <v>158</v>
      </c>
      <c r="AV20" s="106">
        <v>166</v>
      </c>
      <c r="AW20" s="106">
        <v>143</v>
      </c>
      <c r="AX20" s="106">
        <v>142</v>
      </c>
      <c r="AY20" s="106">
        <v>139</v>
      </c>
      <c r="AZ20" s="106">
        <v>99</v>
      </c>
      <c r="BA20" s="106">
        <v>101</v>
      </c>
      <c r="BB20" s="106">
        <v>102</v>
      </c>
      <c r="BC20" s="106">
        <v>95</v>
      </c>
      <c r="BD20" s="106">
        <v>95</v>
      </c>
      <c r="BE20" s="106">
        <v>108</v>
      </c>
      <c r="BF20" s="106">
        <v>77</v>
      </c>
      <c r="BG20" s="106">
        <v>71</v>
      </c>
      <c r="BH20" s="106">
        <v>57</v>
      </c>
      <c r="BI20" s="106">
        <v>53</v>
      </c>
      <c r="BJ20" s="106">
        <v>51</v>
      </c>
      <c r="BK20" s="106">
        <v>43</v>
      </c>
      <c r="BL20" s="106">
        <v>44</v>
      </c>
      <c r="BM20" s="106">
        <v>39</v>
      </c>
      <c r="BN20" s="106">
        <v>41</v>
      </c>
      <c r="BO20" s="106">
        <v>40</v>
      </c>
      <c r="BP20" s="106">
        <v>36</v>
      </c>
      <c r="BQ20" s="106">
        <v>29</v>
      </c>
      <c r="BR20" s="106">
        <v>25</v>
      </c>
      <c r="BS20" s="106">
        <v>36</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8</v>
      </c>
      <c r="CM20" s="106">
        <v>12</v>
      </c>
      <c r="CN20" s="106">
        <v>7</v>
      </c>
      <c r="CO20" s="106">
        <v>7</v>
      </c>
      <c r="CP20" s="106">
        <v>7</v>
      </c>
      <c r="CQ20" s="106">
        <v>12</v>
      </c>
      <c r="CR20" s="106">
        <v>6</v>
      </c>
      <c r="CS20" s="106">
        <v>8</v>
      </c>
      <c r="CT20" s="106">
        <v>6</v>
      </c>
      <c r="CU20" s="106">
        <v>5</v>
      </c>
      <c r="CV20" s="106">
        <v>6</v>
      </c>
      <c r="CW20" s="106">
        <v>2</v>
      </c>
      <c r="CX20" s="78">
        <v>0</v>
      </c>
      <c r="CZ20" s="100">
        <v>0</v>
      </c>
      <c r="DB20" s="107">
        <v>6026</v>
      </c>
    </row>
    <row r="21" spans="1:121" x14ac:dyDescent="0.3">
      <c r="A21" s="63"/>
      <c r="B21" s="122" t="s">
        <v>32</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41</v>
      </c>
      <c r="BX21" s="106">
        <v>33</v>
      </c>
      <c r="BY21" s="106">
        <v>45</v>
      </c>
      <c r="BZ21" s="106">
        <v>39</v>
      </c>
      <c r="CA21" s="106">
        <v>36</v>
      </c>
      <c r="CB21" s="106">
        <v>40</v>
      </c>
      <c r="CC21" s="106">
        <v>34</v>
      </c>
      <c r="CD21" s="106">
        <v>31</v>
      </c>
      <c r="CE21" s="106">
        <v>34</v>
      </c>
      <c r="CF21" s="106">
        <v>34</v>
      </c>
      <c r="CG21" s="106">
        <v>36</v>
      </c>
      <c r="CH21" s="106">
        <v>32</v>
      </c>
      <c r="CI21" s="106">
        <v>26</v>
      </c>
      <c r="CJ21" s="106">
        <v>31</v>
      </c>
      <c r="CK21" s="106">
        <v>19</v>
      </c>
      <c r="CL21" s="106">
        <v>25</v>
      </c>
      <c r="CM21" s="106">
        <v>32</v>
      </c>
      <c r="CN21" s="106">
        <v>29</v>
      </c>
      <c r="CO21" s="106">
        <v>27</v>
      </c>
      <c r="CP21" s="106">
        <v>20</v>
      </c>
      <c r="CQ21" s="106">
        <v>20</v>
      </c>
      <c r="CR21" s="106">
        <v>20</v>
      </c>
      <c r="CS21" s="106">
        <v>20</v>
      </c>
      <c r="CT21" s="106">
        <v>20</v>
      </c>
      <c r="CU21" s="106">
        <v>21</v>
      </c>
      <c r="CV21" s="106">
        <v>11</v>
      </c>
      <c r="CW21" s="106">
        <v>13</v>
      </c>
      <c r="CX21" s="78">
        <v>2</v>
      </c>
      <c r="CZ21" s="100">
        <v>0</v>
      </c>
      <c r="DB21" s="108">
        <v>5410</v>
      </c>
    </row>
    <row r="22" spans="1:121" x14ac:dyDescent="0.3">
      <c r="A22" s="63"/>
      <c r="B22" s="122" t="s">
        <v>33</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62</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23</v>
      </c>
      <c r="CL22" s="106">
        <v>21</v>
      </c>
      <c r="CM22" s="106">
        <v>21</v>
      </c>
      <c r="CN22" s="106">
        <v>18</v>
      </c>
      <c r="CO22" s="106">
        <v>19</v>
      </c>
      <c r="CP22" s="106">
        <v>24</v>
      </c>
      <c r="CQ22" s="106">
        <v>20</v>
      </c>
      <c r="CR22" s="106">
        <v>18</v>
      </c>
      <c r="CS22" s="106">
        <v>15</v>
      </c>
      <c r="CT22" s="106">
        <v>22</v>
      </c>
      <c r="CU22" s="106">
        <v>21</v>
      </c>
      <c r="CV22" s="106">
        <v>15</v>
      </c>
      <c r="CW22" s="106">
        <v>12</v>
      </c>
      <c r="CX22" s="78">
        <v>11</v>
      </c>
      <c r="CZ22" s="100">
        <v>0</v>
      </c>
      <c r="DB22" s="109">
        <v>3992</v>
      </c>
    </row>
    <row r="23" spans="1:121" x14ac:dyDescent="0.3">
      <c r="A23" s="63"/>
      <c r="B23" s="122" t="s">
        <v>34</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133</v>
      </c>
      <c r="AQ23" s="106">
        <v>127</v>
      </c>
      <c r="AR23" s="106">
        <v>119</v>
      </c>
      <c r="AS23" s="106">
        <v>117</v>
      </c>
      <c r="AT23" s="106">
        <v>138</v>
      </c>
      <c r="AU23" s="106">
        <v>126</v>
      </c>
      <c r="AV23" s="106">
        <v>127</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24</v>
      </c>
      <c r="CA23" s="106">
        <v>26</v>
      </c>
      <c r="CB23" s="106">
        <v>33</v>
      </c>
      <c r="CC23" s="106">
        <v>32</v>
      </c>
      <c r="CD23" s="106">
        <v>24</v>
      </c>
      <c r="CE23" s="106">
        <v>30</v>
      </c>
      <c r="CF23" s="106">
        <v>35</v>
      </c>
      <c r="CG23" s="106">
        <v>25</v>
      </c>
      <c r="CH23" s="106">
        <v>25</v>
      </c>
      <c r="CI23" s="106">
        <v>26</v>
      </c>
      <c r="CJ23" s="106">
        <v>31</v>
      </c>
      <c r="CK23" s="106">
        <v>26</v>
      </c>
      <c r="CL23" s="106">
        <v>31</v>
      </c>
      <c r="CM23" s="106">
        <v>27</v>
      </c>
      <c r="CN23" s="106">
        <v>27</v>
      </c>
      <c r="CO23" s="106">
        <v>27</v>
      </c>
      <c r="CP23" s="106">
        <v>19</v>
      </c>
      <c r="CQ23" s="106">
        <v>17</v>
      </c>
      <c r="CR23" s="106">
        <v>13</v>
      </c>
      <c r="CS23" s="106">
        <v>12</v>
      </c>
      <c r="CT23" s="106">
        <v>25</v>
      </c>
      <c r="CU23" s="106">
        <v>17</v>
      </c>
      <c r="CV23" s="106">
        <v>17</v>
      </c>
      <c r="CW23" s="106">
        <v>8</v>
      </c>
      <c r="CX23" s="78">
        <v>2</v>
      </c>
      <c r="CZ23" s="100">
        <v>0</v>
      </c>
      <c r="DB23" s="109">
        <v>4361</v>
      </c>
    </row>
    <row r="24" spans="1:121" x14ac:dyDescent="0.3">
      <c r="A24" s="63"/>
      <c r="B24" s="122" t="s">
        <v>35</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65</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17</v>
      </c>
      <c r="CE24" s="106">
        <v>22</v>
      </c>
      <c r="CF24" s="106">
        <v>12</v>
      </c>
      <c r="CG24" s="106">
        <v>22</v>
      </c>
      <c r="CH24" s="106">
        <v>14</v>
      </c>
      <c r="CI24" s="106">
        <v>17</v>
      </c>
      <c r="CJ24" s="106">
        <v>19</v>
      </c>
      <c r="CK24" s="106">
        <v>16</v>
      </c>
      <c r="CL24" s="106">
        <v>13</v>
      </c>
      <c r="CM24" s="106">
        <v>17</v>
      </c>
      <c r="CN24" s="106">
        <v>17</v>
      </c>
      <c r="CO24" s="106">
        <v>12</v>
      </c>
      <c r="CP24" s="106">
        <v>17</v>
      </c>
      <c r="CQ24" s="106">
        <v>8</v>
      </c>
      <c r="CR24" s="106">
        <v>10</v>
      </c>
      <c r="CS24" s="106">
        <v>11</v>
      </c>
      <c r="CT24" s="106">
        <v>9</v>
      </c>
      <c r="CU24" s="106">
        <v>15</v>
      </c>
      <c r="CV24" s="106">
        <v>8</v>
      </c>
      <c r="CW24" s="106">
        <v>6</v>
      </c>
      <c r="CX24" s="78">
        <v>0</v>
      </c>
      <c r="CZ24" s="78">
        <v>0</v>
      </c>
      <c r="DB24" s="109">
        <v>3205</v>
      </c>
    </row>
    <row r="25" spans="1:121" x14ac:dyDescent="0.3">
      <c r="A25" s="63"/>
      <c r="B25" s="124" t="s">
        <v>36</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22</v>
      </c>
      <c r="BF25" s="111">
        <v>17</v>
      </c>
      <c r="BG25" s="111">
        <v>19</v>
      </c>
      <c r="BH25" s="111">
        <v>15</v>
      </c>
      <c r="BI25" s="111">
        <v>27</v>
      </c>
      <c r="BJ25" s="111">
        <v>13</v>
      </c>
      <c r="BK25" s="111">
        <v>17</v>
      </c>
      <c r="BL25" s="111">
        <v>15</v>
      </c>
      <c r="BM25" s="111">
        <v>26</v>
      </c>
      <c r="BN25" s="111">
        <v>6</v>
      </c>
      <c r="BO25" s="111">
        <v>7</v>
      </c>
      <c r="BP25" s="111">
        <v>10</v>
      </c>
      <c r="BQ25" s="111">
        <v>16</v>
      </c>
      <c r="BR25" s="111">
        <v>14</v>
      </c>
      <c r="BS25" s="111">
        <v>18</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4</v>
      </c>
      <c r="CQ25" s="111">
        <v>3</v>
      </c>
      <c r="CR25" s="111">
        <v>2</v>
      </c>
      <c r="CS25" s="111">
        <v>6</v>
      </c>
      <c r="CT25" s="111">
        <v>2</v>
      </c>
      <c r="CU25" s="111">
        <v>5</v>
      </c>
      <c r="CV25" s="111">
        <v>1</v>
      </c>
      <c r="CW25" s="111">
        <v>1</v>
      </c>
      <c r="CX25" s="112">
        <v>0</v>
      </c>
      <c r="CZ25" s="112">
        <v>0</v>
      </c>
      <c r="DB25" s="113">
        <v>1235</v>
      </c>
    </row>
    <row r="26" spans="1:121" x14ac:dyDescent="0.3">
      <c r="A26" s="51"/>
    </row>
    <row r="27" spans="1:121" x14ac:dyDescent="0.3">
      <c r="A27" s="51"/>
    </row>
    <row r="28" spans="1:121" ht="17.399999999999999" x14ac:dyDescent="0.3">
      <c r="A28" s="43"/>
    </row>
  </sheetData>
  <mergeCells count="3">
    <mergeCell ref="C3:J3"/>
    <mergeCell ref="B12:F12"/>
    <mergeCell ref="B14:I14"/>
  </mergeCells>
  <conditionalFormatting sqref="BZ16:CX25">
    <cfRule type="expression" dxfId="9"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Q28"/>
  <sheetViews>
    <sheetView showGridLines="0" zoomScale="85" zoomScaleNormal="85" workbookViewId="0">
      <pane xSplit="3" ySplit="18" topLeftCell="D19" activePane="bottomRight" state="frozen"/>
      <selection sqref="A1:XFD1048576"/>
      <selection pane="topRight" sqref="A1:XFD1048576"/>
      <selection pane="bottomLeft" sqref="A1:XFD1048576"/>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1" width="15.44140625" style="42" customWidth="1"/>
    <col min="102" max="102" width="15.33203125" style="42" customWidth="1"/>
    <col min="103" max="103" width="2.5546875" style="82" customWidth="1"/>
    <col min="104" max="104" width="15.33203125" style="42" customWidth="1"/>
    <col min="105" max="105" width="2.5546875" style="82" customWidth="1"/>
    <col min="106" max="106" width="15.44140625" style="42" customWidth="1"/>
    <col min="107" max="16384" width="8.88671875" style="42"/>
  </cols>
  <sheetData>
    <row r="1" spans="1:10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row>
    <row r="2" spans="1:108" ht="19.8" customHeight="1" x14ac:dyDescent="0.3">
      <c r="A2" s="44"/>
      <c r="B2" s="45" t="s">
        <v>4</v>
      </c>
      <c r="C2" s="46" t="s">
        <v>482</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34"/>
      <c r="CZ2" s="50"/>
      <c r="DA2" s="34"/>
      <c r="DB2" s="50"/>
    </row>
    <row r="3" spans="1:108" ht="27.6" customHeight="1" x14ac:dyDescent="0.3">
      <c r="A3" s="44"/>
      <c r="B3" s="45" t="s">
        <v>6</v>
      </c>
      <c r="C3" s="135" t="s">
        <v>481</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34"/>
      <c r="CZ3" s="50"/>
      <c r="DA3" s="34"/>
      <c r="DB3" s="50"/>
    </row>
    <row r="4" spans="1:108" ht="19.8" customHeight="1" x14ac:dyDescent="0.3">
      <c r="A4" s="44"/>
      <c r="B4" s="53" t="s">
        <v>7</v>
      </c>
      <c r="C4" s="54" t="s">
        <v>491</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34"/>
      <c r="CZ4" s="50"/>
      <c r="DA4" s="34"/>
      <c r="DB4" s="50"/>
    </row>
    <row r="5" spans="1:108"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34"/>
      <c r="CZ5" s="50"/>
      <c r="DA5" s="34"/>
      <c r="DB5" s="50"/>
    </row>
    <row r="6" spans="1:108"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34"/>
      <c r="CZ6" s="50"/>
      <c r="DA6" s="34"/>
      <c r="DB6" s="50"/>
    </row>
    <row r="7" spans="1:108" ht="14.4" customHeight="1" x14ac:dyDescent="0.3">
      <c r="A7" s="44"/>
      <c r="B7" s="53" t="s">
        <v>12</v>
      </c>
      <c r="C7" s="57" t="s">
        <v>492</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34"/>
      <c r="CZ7" s="50"/>
      <c r="DA7" s="34"/>
      <c r="DB7" s="50"/>
    </row>
    <row r="8" spans="1:108"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34"/>
      <c r="CZ8" s="50"/>
      <c r="DA8" s="34"/>
      <c r="DB8" s="50"/>
    </row>
    <row r="9" spans="1:108"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34"/>
      <c r="CZ9" s="50"/>
      <c r="DA9" s="34"/>
      <c r="DB9" s="50"/>
    </row>
    <row r="10" spans="1:108"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34"/>
      <c r="CZ10" s="50"/>
      <c r="DA10" s="34"/>
      <c r="DB10" s="50"/>
    </row>
    <row r="11" spans="1:10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34"/>
      <c r="CZ11" s="50"/>
      <c r="DA11" s="34"/>
      <c r="DB11" s="50"/>
    </row>
    <row r="12" spans="1:108"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35"/>
      <c r="CZ12" s="62"/>
      <c r="DA12" s="35"/>
      <c r="DB12" s="35"/>
      <c r="DC12" s="82"/>
      <c r="DD12" s="82"/>
    </row>
    <row r="13" spans="1:10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35"/>
      <c r="CZ13" s="62"/>
      <c r="DA13" s="36"/>
      <c r="DB13" s="36"/>
      <c r="DC13" s="82"/>
      <c r="DD13" s="82"/>
    </row>
    <row r="14" spans="1:108" ht="43.8" customHeight="1" x14ac:dyDescent="0.3">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35"/>
      <c r="CZ14" s="62"/>
      <c r="DA14" s="36"/>
      <c r="DB14" s="36"/>
      <c r="DC14" s="82"/>
      <c r="DD14" s="82"/>
    </row>
    <row r="15" spans="1:10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42" t="s">
        <v>21</v>
      </c>
      <c r="CU15" s="60"/>
      <c r="CV15" s="60"/>
      <c r="CW15" s="60"/>
      <c r="CX15" s="60"/>
      <c r="CY15" s="41"/>
      <c r="CZ15" s="64"/>
      <c r="DA15" s="37"/>
      <c r="DB15" s="37"/>
      <c r="DC15" s="82"/>
      <c r="DD15" s="82"/>
    </row>
    <row r="16" spans="1:108" ht="24.6" customHeight="1" x14ac:dyDescent="0.3">
      <c r="A16" s="44"/>
      <c r="B16" s="70" t="s">
        <v>28</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38"/>
      <c r="CZ16" s="72" t="s">
        <v>24</v>
      </c>
      <c r="DA16" s="38"/>
      <c r="DB16" s="72" t="s">
        <v>25</v>
      </c>
    </row>
    <row r="17" spans="1:121" x14ac:dyDescent="0.3">
      <c r="A17" s="51"/>
      <c r="B17" s="118" t="s">
        <v>29</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22</v>
      </c>
      <c r="BJ17" s="74">
        <v>29</v>
      </c>
      <c r="BK17" s="74">
        <v>34</v>
      </c>
      <c r="BL17" s="74">
        <v>36</v>
      </c>
      <c r="BM17" s="74">
        <v>27</v>
      </c>
      <c r="BN17" s="74">
        <v>30</v>
      </c>
      <c r="BO17" s="74">
        <v>24</v>
      </c>
      <c r="BP17" s="74">
        <v>31</v>
      </c>
      <c r="BQ17" s="74">
        <v>33</v>
      </c>
      <c r="BR17" s="74">
        <v>26</v>
      </c>
      <c r="BS17" s="74">
        <v>34</v>
      </c>
      <c r="BT17" s="74">
        <v>28</v>
      </c>
      <c r="BU17" s="74">
        <v>28</v>
      </c>
      <c r="BV17" s="74">
        <v>14</v>
      </c>
      <c r="BW17" s="74">
        <v>24</v>
      </c>
      <c r="BX17" s="74">
        <v>24</v>
      </c>
      <c r="BY17" s="74">
        <v>23</v>
      </c>
      <c r="BZ17" s="74">
        <v>19</v>
      </c>
      <c r="CA17" s="74">
        <v>20</v>
      </c>
      <c r="CB17" s="74">
        <v>23</v>
      </c>
      <c r="CC17" s="74">
        <v>15</v>
      </c>
      <c r="CD17" s="74">
        <v>22</v>
      </c>
      <c r="CE17" s="74">
        <v>21</v>
      </c>
      <c r="CF17" s="74">
        <v>25</v>
      </c>
      <c r="CG17" s="74">
        <v>15</v>
      </c>
      <c r="CH17" s="74">
        <v>27</v>
      </c>
      <c r="CI17" s="74">
        <v>25</v>
      </c>
      <c r="CJ17" s="74">
        <v>16</v>
      </c>
      <c r="CK17" s="74">
        <v>25</v>
      </c>
      <c r="CL17" s="74">
        <v>11</v>
      </c>
      <c r="CM17" s="74">
        <v>15</v>
      </c>
      <c r="CN17" s="74">
        <v>14</v>
      </c>
      <c r="CO17" s="74">
        <v>12</v>
      </c>
      <c r="CP17" s="74">
        <v>10</v>
      </c>
      <c r="CQ17" s="74">
        <v>15</v>
      </c>
      <c r="CR17" s="74">
        <v>16</v>
      </c>
      <c r="CS17" s="74">
        <v>9</v>
      </c>
      <c r="CT17" s="74">
        <v>7</v>
      </c>
      <c r="CU17" s="74">
        <v>12</v>
      </c>
      <c r="CV17" s="74">
        <v>6</v>
      </c>
      <c r="CW17" s="74">
        <v>5</v>
      </c>
      <c r="CX17" s="74">
        <v>1</v>
      </c>
      <c r="CY17" s="39"/>
      <c r="CZ17" s="75">
        <v>0</v>
      </c>
      <c r="DA17" s="39"/>
      <c r="DB17" s="75">
        <v>901</v>
      </c>
    </row>
    <row r="18" spans="1:12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40"/>
      <c r="CZ18" s="76"/>
      <c r="DA18" s="40"/>
      <c r="DB18" s="76"/>
      <c r="DC18" s="76"/>
      <c r="DD18" s="76"/>
      <c r="DE18" s="76"/>
      <c r="DF18" s="76"/>
      <c r="DG18" s="76"/>
      <c r="DH18" s="76"/>
      <c r="DI18" s="76"/>
      <c r="DJ18" s="76"/>
      <c r="DK18" s="76"/>
      <c r="DL18" s="76"/>
      <c r="DM18" s="76"/>
      <c r="DN18" s="76"/>
      <c r="DO18" s="76"/>
      <c r="DP18" s="76"/>
      <c r="DQ18" s="76"/>
    </row>
    <row r="19" spans="1:121" x14ac:dyDescent="0.3">
      <c r="A19" s="63"/>
      <c r="B19" s="120" t="s">
        <v>30</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4</v>
      </c>
      <c r="BY19" s="103">
        <v>2</v>
      </c>
      <c r="BZ19" s="103">
        <v>5</v>
      </c>
      <c r="CA19" s="103">
        <v>4</v>
      </c>
      <c r="CB19" s="103">
        <v>2</v>
      </c>
      <c r="CC19" s="103">
        <v>1</v>
      </c>
      <c r="CD19" s="103">
        <v>5</v>
      </c>
      <c r="CE19" s="103">
        <v>2</v>
      </c>
      <c r="CF19" s="103">
        <v>6</v>
      </c>
      <c r="CG19" s="103">
        <v>0</v>
      </c>
      <c r="CH19" s="103">
        <v>3</v>
      </c>
      <c r="CI19" s="103">
        <v>8</v>
      </c>
      <c r="CJ19" s="103">
        <v>4</v>
      </c>
      <c r="CK19" s="103">
        <v>2</v>
      </c>
      <c r="CL19" s="103">
        <v>0</v>
      </c>
      <c r="CM19" s="103">
        <v>3</v>
      </c>
      <c r="CN19" s="103">
        <v>4</v>
      </c>
      <c r="CO19" s="103">
        <v>0</v>
      </c>
      <c r="CP19" s="103">
        <v>3</v>
      </c>
      <c r="CQ19" s="103">
        <v>4</v>
      </c>
      <c r="CR19" s="103">
        <v>3</v>
      </c>
      <c r="CS19" s="103">
        <v>1</v>
      </c>
      <c r="CT19" s="103">
        <v>1</v>
      </c>
      <c r="CU19" s="103">
        <v>2</v>
      </c>
      <c r="CV19" s="103">
        <v>0</v>
      </c>
      <c r="CW19" s="103">
        <v>1</v>
      </c>
      <c r="CX19" s="104">
        <v>0</v>
      </c>
      <c r="CZ19" s="104">
        <v>0</v>
      </c>
      <c r="DB19" s="105">
        <v>141</v>
      </c>
    </row>
    <row r="20" spans="1:121" x14ac:dyDescent="0.3">
      <c r="A20" s="63"/>
      <c r="B20" s="122" t="s">
        <v>31</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1</v>
      </c>
      <c r="CS20" s="106">
        <v>2</v>
      </c>
      <c r="CT20" s="106">
        <v>1</v>
      </c>
      <c r="CU20" s="106">
        <v>0</v>
      </c>
      <c r="CV20" s="106">
        <v>0</v>
      </c>
      <c r="CW20" s="106">
        <v>1</v>
      </c>
      <c r="CX20" s="78">
        <v>0</v>
      </c>
      <c r="CZ20" s="100">
        <v>0</v>
      </c>
      <c r="DB20" s="107">
        <v>178</v>
      </c>
    </row>
    <row r="21" spans="1:121" x14ac:dyDescent="0.3">
      <c r="A21" s="63"/>
      <c r="B21" s="122" t="s">
        <v>32</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3</v>
      </c>
      <c r="CQ21" s="106">
        <v>4</v>
      </c>
      <c r="CR21" s="106">
        <v>4</v>
      </c>
      <c r="CS21" s="106">
        <v>1</v>
      </c>
      <c r="CT21" s="106">
        <v>3</v>
      </c>
      <c r="CU21" s="106">
        <v>4</v>
      </c>
      <c r="CV21" s="106">
        <v>3</v>
      </c>
      <c r="CW21" s="106">
        <v>1</v>
      </c>
      <c r="CX21" s="78">
        <v>0</v>
      </c>
      <c r="CZ21" s="100">
        <v>0</v>
      </c>
      <c r="DB21" s="108">
        <v>164</v>
      </c>
    </row>
    <row r="22" spans="1:121" x14ac:dyDescent="0.3">
      <c r="A22" s="63"/>
      <c r="B22" s="122" t="s">
        <v>33</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3</v>
      </c>
      <c r="CL22" s="106">
        <v>1</v>
      </c>
      <c r="CM22" s="106">
        <v>0</v>
      </c>
      <c r="CN22" s="106">
        <v>1</v>
      </c>
      <c r="CO22" s="106">
        <v>5</v>
      </c>
      <c r="CP22" s="106">
        <v>2</v>
      </c>
      <c r="CQ22" s="106">
        <v>3</v>
      </c>
      <c r="CR22" s="106">
        <v>1</v>
      </c>
      <c r="CS22" s="106">
        <v>0</v>
      </c>
      <c r="CT22" s="106">
        <v>2</v>
      </c>
      <c r="CU22" s="106">
        <v>1</v>
      </c>
      <c r="CV22" s="106">
        <v>1</v>
      </c>
      <c r="CW22" s="106">
        <v>1</v>
      </c>
      <c r="CX22" s="78">
        <v>1</v>
      </c>
      <c r="CZ22" s="100">
        <v>0</v>
      </c>
      <c r="DB22" s="109">
        <v>100</v>
      </c>
    </row>
    <row r="23" spans="1:121" x14ac:dyDescent="0.3">
      <c r="A23" s="63"/>
      <c r="B23" s="122" t="s">
        <v>34</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1</v>
      </c>
      <c r="CQ23" s="106">
        <v>1</v>
      </c>
      <c r="CR23" s="106">
        <v>1</v>
      </c>
      <c r="CS23" s="106">
        <v>0</v>
      </c>
      <c r="CT23" s="106">
        <v>0</v>
      </c>
      <c r="CU23" s="106">
        <v>2</v>
      </c>
      <c r="CV23" s="106">
        <v>0</v>
      </c>
      <c r="CW23" s="106">
        <v>0</v>
      </c>
      <c r="CX23" s="78">
        <v>0</v>
      </c>
      <c r="CZ23" s="100">
        <v>0</v>
      </c>
      <c r="DB23" s="109">
        <v>108</v>
      </c>
    </row>
    <row r="24" spans="1:121" x14ac:dyDescent="0.3">
      <c r="A24" s="63"/>
      <c r="B24" s="122" t="s">
        <v>35</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4</v>
      </c>
      <c r="BJ24" s="106">
        <v>3</v>
      </c>
      <c r="BK24" s="106">
        <v>8</v>
      </c>
      <c r="BL24" s="106">
        <v>5</v>
      </c>
      <c r="BM24" s="106">
        <v>3</v>
      </c>
      <c r="BN24" s="106">
        <v>5</v>
      </c>
      <c r="BO24" s="106">
        <v>2</v>
      </c>
      <c r="BP24" s="106">
        <v>9</v>
      </c>
      <c r="BQ24" s="106">
        <v>3</v>
      </c>
      <c r="BR24" s="106">
        <v>3</v>
      </c>
      <c r="BS24" s="106">
        <v>2</v>
      </c>
      <c r="BT24" s="106">
        <v>2</v>
      </c>
      <c r="BU24" s="106">
        <v>2</v>
      </c>
      <c r="BV24" s="106">
        <v>4</v>
      </c>
      <c r="BW24" s="106">
        <v>5</v>
      </c>
      <c r="BX24" s="106">
        <v>1</v>
      </c>
      <c r="BY24" s="106">
        <v>3</v>
      </c>
      <c r="BZ24" s="106">
        <v>3</v>
      </c>
      <c r="CA24" s="106">
        <v>4</v>
      </c>
      <c r="CB24" s="106">
        <v>3</v>
      </c>
      <c r="CC24" s="106">
        <v>5</v>
      </c>
      <c r="CD24" s="106">
        <v>5</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5</v>
      </c>
      <c r="CT24" s="106">
        <v>0</v>
      </c>
      <c r="CU24" s="106">
        <v>1</v>
      </c>
      <c r="CV24" s="106">
        <v>2</v>
      </c>
      <c r="CW24" s="106">
        <v>0</v>
      </c>
      <c r="CX24" s="78">
        <v>0</v>
      </c>
      <c r="CZ24" s="78">
        <v>0</v>
      </c>
      <c r="DB24" s="109">
        <v>144</v>
      </c>
    </row>
    <row r="25" spans="1:121" x14ac:dyDescent="0.3">
      <c r="A25" s="63"/>
      <c r="B25" s="124" t="s">
        <v>36</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0</v>
      </c>
      <c r="CH25" s="111">
        <v>4</v>
      </c>
      <c r="CI25" s="111">
        <v>3</v>
      </c>
      <c r="CJ25" s="111">
        <v>1</v>
      </c>
      <c r="CK25" s="111">
        <v>3</v>
      </c>
      <c r="CL25" s="111">
        <v>0</v>
      </c>
      <c r="CM25" s="111">
        <v>0</v>
      </c>
      <c r="CN25" s="111">
        <v>2</v>
      </c>
      <c r="CO25" s="111">
        <v>0</v>
      </c>
      <c r="CP25" s="111">
        <v>0</v>
      </c>
      <c r="CQ25" s="111">
        <v>0</v>
      </c>
      <c r="CR25" s="111">
        <v>3</v>
      </c>
      <c r="CS25" s="111">
        <v>0</v>
      </c>
      <c r="CT25" s="111">
        <v>0</v>
      </c>
      <c r="CU25" s="111">
        <v>2</v>
      </c>
      <c r="CV25" s="111">
        <v>0</v>
      </c>
      <c r="CW25" s="111">
        <v>1</v>
      </c>
      <c r="CX25" s="112">
        <v>0</v>
      </c>
      <c r="CZ25" s="112">
        <v>0</v>
      </c>
      <c r="DB25" s="113">
        <v>66</v>
      </c>
    </row>
    <row r="26" spans="1:121" x14ac:dyDescent="0.3">
      <c r="A26" s="51"/>
    </row>
    <row r="27" spans="1:121" x14ac:dyDescent="0.3">
      <c r="A27" s="51"/>
    </row>
    <row r="28" spans="1:121" ht="17.399999999999999" x14ac:dyDescent="0.3">
      <c r="A28" s="43"/>
    </row>
  </sheetData>
  <mergeCells count="3">
    <mergeCell ref="B12:F12"/>
    <mergeCell ref="C3:N3"/>
    <mergeCell ref="B14:I14"/>
  </mergeCells>
  <conditionalFormatting sqref="BZ16:CX25">
    <cfRule type="expression" dxfId="8"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P27"/>
  <sheetViews>
    <sheetView showGridLines="0" zoomScale="85" zoomScaleNormal="85" workbookViewId="0">
      <pane xSplit="3" ySplit="18" topLeftCell="D19" activePane="bottomRight" state="frozen"/>
      <selection pane="topRight" activeCell="D1" sqref="D1"/>
      <selection pane="bottomLeft" activeCell="A19" sqref="A19"/>
      <selection pane="bottomRight" activeCell="CW20" sqref="CW20"/>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2" width="15.44140625" style="42" customWidth="1"/>
    <col min="103" max="103" width="2.5546875" style="42" customWidth="1"/>
    <col min="104" max="104" width="15.33203125" style="42" customWidth="1"/>
    <col min="105" max="105" width="2.5546875" style="42" customWidth="1"/>
    <col min="106" max="106" width="15.44140625" style="42" customWidth="1"/>
    <col min="107" max="16384" width="8.88671875" style="42"/>
  </cols>
  <sheetData>
    <row r="1" spans="1:107"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row>
    <row r="2" spans="1:107" ht="19.8" customHeight="1" x14ac:dyDescent="0.3">
      <c r="A2" s="44"/>
      <c r="B2" s="45" t="s">
        <v>4</v>
      </c>
      <c r="C2" s="46" t="s">
        <v>483</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row>
    <row r="3" spans="1:107" ht="27.6" customHeight="1" x14ac:dyDescent="0.3">
      <c r="A3" s="44"/>
      <c r="B3" s="45" t="s">
        <v>6</v>
      </c>
      <c r="C3" s="128" t="s">
        <v>495</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row>
    <row r="4" spans="1:107" ht="19.8" customHeight="1" x14ac:dyDescent="0.3">
      <c r="A4" s="44"/>
      <c r="B4" s="53" t="s">
        <v>7</v>
      </c>
      <c r="C4" s="54" t="s">
        <v>491</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row>
    <row r="5" spans="1:107"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row>
    <row r="6" spans="1:107" ht="14.4" customHeight="1" x14ac:dyDescent="0.3">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row>
    <row r="7" spans="1:107" ht="14.4" customHeight="1" x14ac:dyDescent="0.3">
      <c r="A7" s="44"/>
      <c r="B7" s="53" t="s">
        <v>12</v>
      </c>
      <c r="C7" s="57" t="s">
        <v>492</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row>
    <row r="8" spans="1:107"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row>
    <row r="9" spans="1:107"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row>
    <row r="10" spans="1:107"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row>
    <row r="11" spans="1:107"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row>
    <row r="12" spans="1:107" ht="16.8" customHeight="1" x14ac:dyDescent="0.3">
      <c r="A12" s="44"/>
      <c r="B12" s="130" t="s">
        <v>488</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82"/>
    </row>
    <row r="13" spans="1:107"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82"/>
    </row>
    <row r="14" spans="1:107" ht="43.8" customHeight="1" x14ac:dyDescent="0.3">
      <c r="A14" s="44"/>
      <c r="B14" s="132" t="s">
        <v>20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82"/>
    </row>
    <row r="15" spans="1:107"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T15" s="42" t="s">
        <v>21</v>
      </c>
      <c r="CY15" s="41"/>
      <c r="CZ15" s="64"/>
      <c r="DA15" s="37"/>
      <c r="DB15" s="37"/>
      <c r="DC15" s="82"/>
    </row>
    <row r="16" spans="1:107" ht="24.6" customHeight="1" x14ac:dyDescent="0.3">
      <c r="A16" s="44"/>
      <c r="B16" s="70" t="s">
        <v>22</v>
      </c>
      <c r="C16" s="71"/>
      <c r="D16" s="71" t="s">
        <v>23</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38"/>
      <c r="CZ16" s="72" t="s">
        <v>24</v>
      </c>
      <c r="DA16" s="38"/>
      <c r="DB16" s="72" t="s">
        <v>25</v>
      </c>
    </row>
    <row r="17" spans="1:120" x14ac:dyDescent="0.3">
      <c r="A17" s="51"/>
      <c r="B17" s="141" t="s">
        <v>25</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608</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262</v>
      </c>
      <c r="BT17" s="74">
        <v>255</v>
      </c>
      <c r="BU17" s="74">
        <v>212</v>
      </c>
      <c r="BV17" s="74">
        <v>202</v>
      </c>
      <c r="BW17" s="74">
        <v>194</v>
      </c>
      <c r="BX17" s="74">
        <v>165</v>
      </c>
      <c r="BY17" s="74">
        <v>183</v>
      </c>
      <c r="BZ17" s="74">
        <v>159</v>
      </c>
      <c r="CA17" s="74">
        <v>176</v>
      </c>
      <c r="CB17" s="74">
        <v>170</v>
      </c>
      <c r="CC17" s="74">
        <v>167</v>
      </c>
      <c r="CD17" s="74">
        <v>136</v>
      </c>
      <c r="CE17" s="74">
        <v>152</v>
      </c>
      <c r="CF17" s="74">
        <v>142</v>
      </c>
      <c r="CG17" s="74">
        <v>150</v>
      </c>
      <c r="CH17" s="74">
        <v>146</v>
      </c>
      <c r="CI17" s="74">
        <v>120</v>
      </c>
      <c r="CJ17" s="74">
        <v>123</v>
      </c>
      <c r="CK17" s="74">
        <v>110</v>
      </c>
      <c r="CL17" s="74">
        <v>131</v>
      </c>
      <c r="CM17" s="74">
        <v>134</v>
      </c>
      <c r="CN17" s="74">
        <v>115</v>
      </c>
      <c r="CO17" s="74">
        <v>118</v>
      </c>
      <c r="CP17" s="74">
        <v>106</v>
      </c>
      <c r="CQ17" s="74">
        <v>89</v>
      </c>
      <c r="CR17" s="74">
        <v>77</v>
      </c>
      <c r="CS17" s="74">
        <v>86</v>
      </c>
      <c r="CT17" s="74">
        <v>96</v>
      </c>
      <c r="CU17" s="74">
        <v>91</v>
      </c>
      <c r="CV17" s="74">
        <v>62</v>
      </c>
      <c r="CW17" s="74">
        <v>46</v>
      </c>
      <c r="CX17" s="74">
        <v>16</v>
      </c>
      <c r="CY17" s="39"/>
      <c r="CZ17" s="75">
        <v>0</v>
      </c>
      <c r="DA17" s="39"/>
      <c r="DB17" s="75">
        <v>27430</v>
      </c>
    </row>
    <row r="18" spans="1:120"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40"/>
      <c r="CZ18" s="76"/>
      <c r="DA18" s="40"/>
      <c r="DB18" s="76">
        <v>0</v>
      </c>
      <c r="DC18" s="76"/>
      <c r="DD18" s="76"/>
      <c r="DE18" s="76"/>
      <c r="DF18" s="76"/>
      <c r="DG18" s="76"/>
      <c r="DH18" s="76"/>
      <c r="DI18" s="76"/>
      <c r="DJ18" s="76"/>
      <c r="DK18" s="76"/>
      <c r="DL18" s="76"/>
      <c r="DM18" s="76"/>
      <c r="DN18" s="76"/>
      <c r="DO18" s="76"/>
      <c r="DP18" s="76"/>
    </row>
    <row r="19" spans="1:120" x14ac:dyDescent="0.3">
      <c r="A19" s="63"/>
      <c r="B19" s="143" t="s">
        <v>26</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4">
        <v>0</v>
      </c>
      <c r="CY19" s="82"/>
      <c r="CZ19" s="104">
        <v>0</v>
      </c>
      <c r="DA19" s="82"/>
      <c r="DB19" s="105">
        <v>18</v>
      </c>
    </row>
    <row r="20" spans="1:120" x14ac:dyDescent="0.3">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2</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78">
        <v>0</v>
      </c>
      <c r="CY20" s="82"/>
      <c r="CZ20" s="100">
        <v>0</v>
      </c>
      <c r="DA20" s="82"/>
      <c r="DB20" s="107">
        <v>193</v>
      </c>
    </row>
    <row r="21" spans="1:120" x14ac:dyDescent="0.3">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10</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10</v>
      </c>
      <c r="CQ21" s="106">
        <v>4</v>
      </c>
      <c r="CR21" s="106">
        <v>2</v>
      </c>
      <c r="CS21" s="106">
        <v>6</v>
      </c>
      <c r="CT21" s="106">
        <v>13</v>
      </c>
      <c r="CU21" s="106">
        <v>3</v>
      </c>
      <c r="CV21" s="106">
        <v>5</v>
      </c>
      <c r="CW21" s="106">
        <v>2</v>
      </c>
      <c r="CX21" s="78">
        <v>1</v>
      </c>
      <c r="CY21" s="82"/>
      <c r="CZ21" s="100">
        <v>0</v>
      </c>
      <c r="DA21" s="82"/>
      <c r="DB21" s="108">
        <v>2156</v>
      </c>
    </row>
    <row r="22" spans="1:120" x14ac:dyDescent="0.3">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261</v>
      </c>
      <c r="AK22" s="106">
        <v>247</v>
      </c>
      <c r="AL22" s="106">
        <v>294</v>
      </c>
      <c r="AM22" s="106">
        <v>327</v>
      </c>
      <c r="AN22" s="106">
        <v>288</v>
      </c>
      <c r="AO22" s="106">
        <v>295</v>
      </c>
      <c r="AP22" s="106">
        <v>346</v>
      </c>
      <c r="AQ22" s="106">
        <v>354</v>
      </c>
      <c r="AR22" s="106">
        <v>331</v>
      </c>
      <c r="AS22" s="106">
        <v>296</v>
      </c>
      <c r="AT22" s="106">
        <v>319</v>
      </c>
      <c r="AU22" s="106">
        <v>276</v>
      </c>
      <c r="AV22" s="106">
        <v>271</v>
      </c>
      <c r="AW22" s="106">
        <v>242</v>
      </c>
      <c r="AX22" s="106">
        <v>257</v>
      </c>
      <c r="AY22" s="106">
        <v>252</v>
      </c>
      <c r="AZ22" s="106">
        <v>241</v>
      </c>
      <c r="BA22" s="106">
        <v>191</v>
      </c>
      <c r="BB22" s="106">
        <v>182</v>
      </c>
      <c r="BC22" s="106">
        <v>203</v>
      </c>
      <c r="BD22" s="106">
        <v>164</v>
      </c>
      <c r="BE22" s="106">
        <v>190</v>
      </c>
      <c r="BF22" s="106">
        <v>170</v>
      </c>
      <c r="BG22" s="106">
        <v>170</v>
      </c>
      <c r="BH22" s="106">
        <v>155</v>
      </c>
      <c r="BI22" s="106">
        <v>137</v>
      </c>
      <c r="BJ22" s="106">
        <v>123</v>
      </c>
      <c r="BK22" s="106">
        <v>127</v>
      </c>
      <c r="BL22" s="106">
        <v>113</v>
      </c>
      <c r="BM22" s="106">
        <v>104</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52</v>
      </c>
      <c r="CB22" s="106">
        <v>63</v>
      </c>
      <c r="CC22" s="106">
        <v>54</v>
      </c>
      <c r="CD22" s="106">
        <v>44</v>
      </c>
      <c r="CE22" s="106">
        <v>64</v>
      </c>
      <c r="CF22" s="106">
        <v>45</v>
      </c>
      <c r="CG22" s="106">
        <v>48</v>
      </c>
      <c r="CH22" s="106">
        <v>55</v>
      </c>
      <c r="CI22" s="106">
        <v>29</v>
      </c>
      <c r="CJ22" s="106">
        <v>40</v>
      </c>
      <c r="CK22" s="106">
        <v>36</v>
      </c>
      <c r="CL22" s="106">
        <v>49</v>
      </c>
      <c r="CM22" s="106">
        <v>47</v>
      </c>
      <c r="CN22" s="106">
        <v>47</v>
      </c>
      <c r="CO22" s="106">
        <v>34</v>
      </c>
      <c r="CP22" s="106">
        <v>35</v>
      </c>
      <c r="CQ22" s="106">
        <v>36</v>
      </c>
      <c r="CR22" s="106">
        <v>24</v>
      </c>
      <c r="CS22" s="106">
        <v>20</v>
      </c>
      <c r="CT22" s="106">
        <v>35</v>
      </c>
      <c r="CU22" s="106">
        <v>35</v>
      </c>
      <c r="CV22" s="106">
        <v>18</v>
      </c>
      <c r="CW22" s="106">
        <v>17</v>
      </c>
      <c r="CX22" s="78">
        <v>4</v>
      </c>
      <c r="CY22" s="82"/>
      <c r="CZ22" s="100">
        <v>0</v>
      </c>
      <c r="DA22" s="82"/>
      <c r="DB22" s="109">
        <v>10465</v>
      </c>
    </row>
    <row r="23" spans="1:120" x14ac:dyDescent="0.3">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26</v>
      </c>
      <c r="U23" s="106">
        <v>33</v>
      </c>
      <c r="V23" s="106">
        <v>42</v>
      </c>
      <c r="W23" s="106">
        <v>37</v>
      </c>
      <c r="X23" s="106">
        <v>63</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391</v>
      </c>
      <c r="AQ23" s="106">
        <v>465</v>
      </c>
      <c r="AR23" s="106">
        <v>381</v>
      </c>
      <c r="AS23" s="106">
        <v>371</v>
      </c>
      <c r="AT23" s="106">
        <v>374</v>
      </c>
      <c r="AU23" s="106">
        <v>376</v>
      </c>
      <c r="AV23" s="106">
        <v>362</v>
      </c>
      <c r="AW23" s="106">
        <v>336</v>
      </c>
      <c r="AX23" s="106">
        <v>372</v>
      </c>
      <c r="AY23" s="106">
        <v>335</v>
      </c>
      <c r="AZ23" s="106">
        <v>313</v>
      </c>
      <c r="BA23" s="106">
        <v>323</v>
      </c>
      <c r="BB23" s="106">
        <v>297</v>
      </c>
      <c r="BC23" s="106">
        <v>303</v>
      </c>
      <c r="BD23" s="106">
        <v>268</v>
      </c>
      <c r="BE23" s="106">
        <v>255</v>
      </c>
      <c r="BF23" s="106">
        <v>231</v>
      </c>
      <c r="BG23" s="106">
        <v>231</v>
      </c>
      <c r="BH23" s="106">
        <v>191</v>
      </c>
      <c r="BI23" s="106">
        <v>213</v>
      </c>
      <c r="BJ23" s="106">
        <v>186</v>
      </c>
      <c r="BK23" s="106">
        <v>184</v>
      </c>
      <c r="BL23" s="106">
        <v>186</v>
      </c>
      <c r="BM23" s="106">
        <v>178</v>
      </c>
      <c r="BN23" s="106">
        <v>164</v>
      </c>
      <c r="BO23" s="106">
        <v>145</v>
      </c>
      <c r="BP23" s="106">
        <v>144</v>
      </c>
      <c r="BQ23" s="106">
        <v>147</v>
      </c>
      <c r="BR23" s="106">
        <v>131</v>
      </c>
      <c r="BS23" s="106">
        <v>135</v>
      </c>
      <c r="BT23" s="106">
        <v>149</v>
      </c>
      <c r="BU23" s="106">
        <v>119</v>
      </c>
      <c r="BV23" s="106">
        <v>122</v>
      </c>
      <c r="BW23" s="106">
        <v>121</v>
      </c>
      <c r="BX23" s="106">
        <v>100</v>
      </c>
      <c r="BY23" s="106">
        <v>92</v>
      </c>
      <c r="BZ23" s="106">
        <v>89</v>
      </c>
      <c r="CA23" s="106">
        <v>106</v>
      </c>
      <c r="CB23" s="106">
        <v>100</v>
      </c>
      <c r="CC23" s="106">
        <v>95</v>
      </c>
      <c r="CD23" s="106">
        <v>77</v>
      </c>
      <c r="CE23" s="106">
        <v>76</v>
      </c>
      <c r="CF23" s="106">
        <v>90</v>
      </c>
      <c r="CG23" s="106">
        <v>95</v>
      </c>
      <c r="CH23" s="106">
        <v>82</v>
      </c>
      <c r="CI23" s="106">
        <v>87</v>
      </c>
      <c r="CJ23" s="106">
        <v>71</v>
      </c>
      <c r="CK23" s="106">
        <v>67</v>
      </c>
      <c r="CL23" s="106">
        <v>73</v>
      </c>
      <c r="CM23" s="106">
        <v>77</v>
      </c>
      <c r="CN23" s="106">
        <v>57</v>
      </c>
      <c r="CO23" s="106">
        <v>76</v>
      </c>
      <c r="CP23" s="106">
        <v>60</v>
      </c>
      <c r="CQ23" s="106">
        <v>48</v>
      </c>
      <c r="CR23" s="106">
        <v>51</v>
      </c>
      <c r="CS23" s="106">
        <v>58</v>
      </c>
      <c r="CT23" s="106">
        <v>48</v>
      </c>
      <c r="CU23" s="106">
        <v>52</v>
      </c>
      <c r="CV23" s="106">
        <v>39</v>
      </c>
      <c r="CW23" s="106">
        <v>27</v>
      </c>
      <c r="CX23" s="78">
        <v>11</v>
      </c>
      <c r="CY23" s="82"/>
      <c r="CZ23" s="100">
        <v>0</v>
      </c>
      <c r="DA23" s="82"/>
      <c r="DB23" s="109">
        <v>14598</v>
      </c>
    </row>
    <row r="24" spans="1:120" x14ac:dyDescent="0.3">
      <c r="A24" s="63"/>
      <c r="B24" s="139" t="s">
        <v>27</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80">
        <v>0</v>
      </c>
      <c r="CY24" s="82"/>
      <c r="CZ24" s="80">
        <v>0</v>
      </c>
      <c r="DA24" s="82"/>
      <c r="DB24" s="113">
        <v>0</v>
      </c>
    </row>
    <row r="25" spans="1:120" x14ac:dyDescent="0.3">
      <c r="A25" s="51"/>
      <c r="B25" s="115"/>
      <c r="C25" s="115"/>
      <c r="D25" s="115"/>
      <c r="E25" s="115"/>
      <c r="F25" s="115"/>
      <c r="G25" s="115"/>
      <c r="H25" s="115"/>
      <c r="I25" s="115"/>
      <c r="J25" s="115"/>
      <c r="K25" s="115"/>
    </row>
    <row r="26" spans="1:120" x14ac:dyDescent="0.3">
      <c r="A26" s="51"/>
    </row>
    <row r="27" spans="1:120"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CX24">
    <cfRule type="expression" dxfId="7"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R245"/>
  <sheetViews>
    <sheetView showGridLines="0" zoomScale="85" zoomScaleNormal="85" workbookViewId="0">
      <pane xSplit="5" ySplit="18" topLeftCell="F19" activePane="bottomRight" state="frozen"/>
      <selection pane="topRight" activeCell="F1" sqref="F1"/>
      <selection pane="bottomLeft" activeCell="A19" sqref="A19"/>
      <selection pane="bottomRight"/>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03" width="15.44140625" style="63" customWidth="1"/>
    <col min="104" max="104" width="15.5546875" style="63" customWidth="1"/>
    <col min="105" max="105" width="2.6640625" style="63" customWidth="1"/>
    <col min="106" max="106" width="15.44140625" style="63" customWidth="1"/>
    <col min="107" max="107" width="2.6640625" style="63" customWidth="1"/>
    <col min="108" max="114" width="15.33203125" style="63" customWidth="1"/>
    <col min="115" max="16384" width="9.109375" style="63"/>
  </cols>
  <sheetData>
    <row r="1" spans="1:108" s="43" customFormat="1" ht="14.4" customHeight="1" x14ac:dyDescent="0.3"/>
    <row r="2" spans="1:108" s="51" customFormat="1" ht="19.8" customHeight="1" x14ac:dyDescent="0.3">
      <c r="A2" s="44"/>
      <c r="B2" s="45" t="s">
        <v>4</v>
      </c>
      <c r="C2" s="46" t="s">
        <v>485</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0"/>
      <c r="DA2" s="50"/>
      <c r="DB2" s="50"/>
      <c r="DC2" s="50"/>
    </row>
    <row r="3" spans="1:108" s="51" customFormat="1" ht="27.6" customHeight="1" x14ac:dyDescent="0.3">
      <c r="A3" s="44"/>
      <c r="B3" s="45" t="s">
        <v>6</v>
      </c>
      <c r="C3" s="128" t="s">
        <v>486</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50"/>
      <c r="DA3" s="50"/>
      <c r="DB3" s="50"/>
      <c r="DC3" s="50"/>
    </row>
    <row r="4" spans="1:108" s="51" customFormat="1" ht="19.8" customHeight="1" x14ac:dyDescent="0.3">
      <c r="A4" s="44"/>
      <c r="B4" s="53" t="s">
        <v>7</v>
      </c>
      <c r="C4" s="54" t="s">
        <v>491</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50"/>
      <c r="DA4" s="50"/>
      <c r="DB4" s="50"/>
      <c r="DC4" s="50"/>
    </row>
    <row r="5" spans="1:108"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50"/>
      <c r="DA5" s="50"/>
      <c r="DB5" s="50"/>
      <c r="DC5" s="50"/>
    </row>
    <row r="6" spans="1:108" s="51" customFormat="1" ht="14.4"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50"/>
      <c r="DA6" s="50"/>
      <c r="DB6" s="50"/>
      <c r="DC6" s="50"/>
    </row>
    <row r="7" spans="1:108" s="51" customFormat="1" ht="14.4" customHeight="1" x14ac:dyDescent="0.2">
      <c r="A7" s="44"/>
      <c r="B7" s="53" t="s">
        <v>12</v>
      </c>
      <c r="C7" s="57" t="s">
        <v>492</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50"/>
      <c r="DA7" s="50"/>
      <c r="DB7" s="50"/>
      <c r="DC7" s="50"/>
    </row>
    <row r="8" spans="1:108"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50"/>
      <c r="DA8" s="50"/>
      <c r="DB8" s="50"/>
      <c r="DC8" s="50"/>
    </row>
    <row r="9" spans="1:108"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50"/>
      <c r="DA9" s="50"/>
      <c r="DB9" s="50"/>
      <c r="DC9" s="50"/>
    </row>
    <row r="10" spans="1:108" s="51" customFormat="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50"/>
      <c r="DA10" s="68"/>
      <c r="DB10" s="50"/>
      <c r="DC10" s="68"/>
    </row>
    <row r="11" spans="1:108"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50"/>
      <c r="DA11" s="50"/>
      <c r="DB11" s="50"/>
      <c r="DC11" s="50"/>
    </row>
    <row r="12" spans="1:108" ht="16.2" customHeight="1" x14ac:dyDescent="0.3">
      <c r="A12" s="44"/>
      <c r="B12" s="126" t="s">
        <v>38</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2"/>
      <c r="DA12" s="62"/>
      <c r="DB12" s="62"/>
      <c r="DC12" s="62"/>
    </row>
    <row r="13" spans="1:108"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2"/>
      <c r="DA13" s="62"/>
      <c r="DB13" s="62"/>
      <c r="DC13" s="62"/>
    </row>
    <row r="14" spans="1:108" ht="43.2" customHeight="1" x14ac:dyDescent="0.3">
      <c r="A14" s="44"/>
      <c r="B14" s="132" t="s">
        <v>20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2"/>
      <c r="DA14" s="62"/>
      <c r="DB14" s="62"/>
      <c r="DC14" s="62"/>
    </row>
    <row r="15" spans="1:108"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t="s">
        <v>21</v>
      </c>
      <c r="CW15" s="44"/>
      <c r="CX15" s="44"/>
      <c r="CY15" s="44"/>
      <c r="CZ15" s="64"/>
      <c r="DA15" s="64"/>
      <c r="DB15" s="64"/>
      <c r="DC15" s="64"/>
    </row>
    <row r="16" spans="1:108" s="73" customFormat="1" ht="25.2" x14ac:dyDescent="0.3">
      <c r="A16" s="44"/>
      <c r="B16" s="145" t="s">
        <v>28</v>
      </c>
      <c r="C16" s="146"/>
      <c r="D16" s="91" t="s">
        <v>39</v>
      </c>
      <c r="E16" s="91" t="s">
        <v>40</v>
      </c>
      <c r="F16" s="92" t="s">
        <v>23</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B16" s="72" t="s">
        <v>24</v>
      </c>
      <c r="DD16" s="72" t="s">
        <v>25</v>
      </c>
    </row>
    <row r="17" spans="1:122" x14ac:dyDescent="0.3">
      <c r="B17" s="141" t="s">
        <v>14</v>
      </c>
      <c r="C17" s="142"/>
      <c r="D17" s="93" t="s">
        <v>14</v>
      </c>
      <c r="E17" s="93" t="s">
        <v>41</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42</v>
      </c>
      <c r="W17" s="83">
        <v>48</v>
      </c>
      <c r="X17" s="83">
        <v>69</v>
      </c>
      <c r="Y17" s="83">
        <v>64</v>
      </c>
      <c r="Z17" s="83">
        <v>107</v>
      </c>
      <c r="AA17" s="83">
        <v>104</v>
      </c>
      <c r="AB17" s="83">
        <v>151</v>
      </c>
      <c r="AC17" s="83">
        <v>162</v>
      </c>
      <c r="AD17" s="83">
        <v>205</v>
      </c>
      <c r="AE17" s="83">
        <v>264</v>
      </c>
      <c r="AF17" s="83">
        <v>325</v>
      </c>
      <c r="AG17" s="83">
        <v>350</v>
      </c>
      <c r="AH17" s="83">
        <v>359</v>
      </c>
      <c r="AI17" s="83">
        <v>438</v>
      </c>
      <c r="AJ17" s="83">
        <v>497</v>
      </c>
      <c r="AK17" s="83">
        <v>574</v>
      </c>
      <c r="AL17" s="83">
        <v>643</v>
      </c>
      <c r="AM17" s="83">
        <v>644</v>
      </c>
      <c r="AN17" s="83">
        <v>697</v>
      </c>
      <c r="AO17" s="83">
        <v>777</v>
      </c>
      <c r="AP17" s="83">
        <v>743</v>
      </c>
      <c r="AQ17" s="83">
        <v>727</v>
      </c>
      <c r="AR17" s="83">
        <v>809</v>
      </c>
      <c r="AS17" s="83">
        <v>899</v>
      </c>
      <c r="AT17" s="83">
        <v>789</v>
      </c>
      <c r="AU17" s="83">
        <v>739</v>
      </c>
      <c r="AV17" s="83">
        <v>776</v>
      </c>
      <c r="AW17" s="83">
        <v>719</v>
      </c>
      <c r="AX17" s="83">
        <v>696</v>
      </c>
      <c r="AY17" s="83">
        <v>647</v>
      </c>
      <c r="AZ17" s="83">
        <v>685</v>
      </c>
      <c r="BA17" s="83">
        <v>637</v>
      </c>
      <c r="BB17" s="83">
        <v>608</v>
      </c>
      <c r="BC17" s="83">
        <v>570</v>
      </c>
      <c r="BD17" s="83">
        <v>521</v>
      </c>
      <c r="BE17" s="83">
        <v>563</v>
      </c>
      <c r="BF17" s="83">
        <v>484</v>
      </c>
      <c r="BG17" s="83">
        <v>499</v>
      </c>
      <c r="BH17" s="83">
        <v>450</v>
      </c>
      <c r="BI17" s="83">
        <v>437</v>
      </c>
      <c r="BJ17" s="83">
        <v>383</v>
      </c>
      <c r="BK17" s="83">
        <v>380</v>
      </c>
      <c r="BL17" s="83">
        <v>343</v>
      </c>
      <c r="BM17" s="83">
        <v>340</v>
      </c>
      <c r="BN17" s="83">
        <v>322</v>
      </c>
      <c r="BO17" s="83">
        <v>310</v>
      </c>
      <c r="BP17" s="83">
        <v>305</v>
      </c>
      <c r="BQ17" s="83">
        <v>267</v>
      </c>
      <c r="BR17" s="83">
        <v>251</v>
      </c>
      <c r="BS17" s="83">
        <v>257</v>
      </c>
      <c r="BT17" s="83">
        <v>249</v>
      </c>
      <c r="BU17" s="83">
        <v>262</v>
      </c>
      <c r="BV17" s="83">
        <v>255</v>
      </c>
      <c r="BW17" s="83">
        <v>212</v>
      </c>
      <c r="BX17" s="83">
        <v>202</v>
      </c>
      <c r="BY17" s="83">
        <v>194</v>
      </c>
      <c r="BZ17" s="83">
        <v>165</v>
      </c>
      <c r="CA17" s="83">
        <v>183</v>
      </c>
      <c r="CB17" s="83">
        <v>159</v>
      </c>
      <c r="CC17" s="83">
        <v>176</v>
      </c>
      <c r="CD17" s="83">
        <v>170</v>
      </c>
      <c r="CE17" s="83">
        <v>167</v>
      </c>
      <c r="CF17" s="83">
        <v>136</v>
      </c>
      <c r="CG17" s="83">
        <v>152</v>
      </c>
      <c r="CH17" s="83">
        <v>142</v>
      </c>
      <c r="CI17" s="83">
        <v>150</v>
      </c>
      <c r="CJ17" s="83">
        <v>146</v>
      </c>
      <c r="CK17" s="83">
        <v>120</v>
      </c>
      <c r="CL17" s="83">
        <v>123</v>
      </c>
      <c r="CM17" s="83">
        <v>110</v>
      </c>
      <c r="CN17" s="83">
        <v>131</v>
      </c>
      <c r="CO17" s="83">
        <v>134</v>
      </c>
      <c r="CP17" s="83">
        <v>115</v>
      </c>
      <c r="CQ17" s="83">
        <v>118</v>
      </c>
      <c r="CR17" s="83">
        <v>106</v>
      </c>
      <c r="CS17" s="83">
        <v>89</v>
      </c>
      <c r="CT17" s="83">
        <v>77</v>
      </c>
      <c r="CU17" s="83">
        <v>86</v>
      </c>
      <c r="CV17" s="83">
        <v>96</v>
      </c>
      <c r="CW17" s="83">
        <v>91</v>
      </c>
      <c r="CX17" s="83">
        <v>62</v>
      </c>
      <c r="CY17" s="83">
        <v>46</v>
      </c>
      <c r="CZ17" s="83">
        <v>16</v>
      </c>
      <c r="DB17" s="83">
        <v>0</v>
      </c>
      <c r="DD17" s="83">
        <v>27430</v>
      </c>
      <c r="DE17" s="94"/>
    </row>
    <row r="18" spans="1:122"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row>
    <row r="19" spans="1:122" x14ac:dyDescent="0.3">
      <c r="A19" s="63"/>
      <c r="B19" s="95" t="s">
        <v>30</v>
      </c>
      <c r="C19" s="116"/>
      <c r="D19" s="77" t="s">
        <v>452</v>
      </c>
      <c r="E19" s="116" t="s">
        <v>42</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96"/>
      <c r="DB19" s="77">
        <v>0</v>
      </c>
      <c r="DC19" s="96"/>
      <c r="DD19" s="77">
        <v>4</v>
      </c>
      <c r="DE19" s="94"/>
    </row>
    <row r="20" spans="1:122" x14ac:dyDescent="0.3">
      <c r="A20" s="63"/>
      <c r="B20" s="97" t="s">
        <v>30</v>
      </c>
      <c r="C20" s="79"/>
      <c r="D20" s="78" t="s">
        <v>451</v>
      </c>
      <c r="E20" s="79" t="s">
        <v>43</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6"/>
      <c r="DB20" s="98">
        <v>0</v>
      </c>
      <c r="DC20" s="96"/>
      <c r="DD20" s="98">
        <v>24</v>
      </c>
      <c r="DE20" s="94"/>
    </row>
    <row r="21" spans="1:122" x14ac:dyDescent="0.3">
      <c r="A21" s="63"/>
      <c r="B21" s="97" t="s">
        <v>30</v>
      </c>
      <c r="C21" s="79"/>
      <c r="D21" s="78" t="s">
        <v>44</v>
      </c>
      <c r="E21" s="79" t="s">
        <v>45</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0</v>
      </c>
      <c r="DA21" s="96"/>
      <c r="DB21" s="98">
        <v>0</v>
      </c>
      <c r="DC21" s="96"/>
      <c r="DD21" s="98">
        <v>278</v>
      </c>
      <c r="DE21" s="94"/>
    </row>
    <row r="22" spans="1:122" x14ac:dyDescent="0.3">
      <c r="A22" s="63"/>
      <c r="B22" s="97" t="s">
        <v>30</v>
      </c>
      <c r="C22" s="79"/>
      <c r="D22" s="78" t="s">
        <v>46</v>
      </c>
      <c r="E22" s="79" t="s">
        <v>47</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1</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0</v>
      </c>
      <c r="CX22" s="78">
        <v>0</v>
      </c>
      <c r="CY22" s="78">
        <v>0</v>
      </c>
      <c r="CZ22" s="78">
        <v>0</v>
      </c>
      <c r="DA22" s="96"/>
      <c r="DB22" s="78">
        <v>0</v>
      </c>
      <c r="DC22" s="96"/>
      <c r="DD22" s="78">
        <v>180</v>
      </c>
    </row>
    <row r="23" spans="1:122" x14ac:dyDescent="0.3">
      <c r="A23" s="63"/>
      <c r="B23" s="97" t="s">
        <v>30</v>
      </c>
      <c r="C23" s="79"/>
      <c r="D23" s="78" t="s">
        <v>48</v>
      </c>
      <c r="E23" s="79" t="s">
        <v>49</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96"/>
      <c r="DB23" s="78">
        <v>0</v>
      </c>
      <c r="DC23" s="96"/>
      <c r="DD23" s="78">
        <v>122</v>
      </c>
    </row>
    <row r="24" spans="1:122" x14ac:dyDescent="0.3">
      <c r="A24" s="63"/>
      <c r="B24" s="97" t="s">
        <v>30</v>
      </c>
      <c r="C24" s="79"/>
      <c r="D24" s="78" t="s">
        <v>50</v>
      </c>
      <c r="E24" s="79" t="s">
        <v>51</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96"/>
      <c r="DB24" s="78">
        <v>0</v>
      </c>
      <c r="DC24" s="96"/>
      <c r="DD24" s="78">
        <v>1</v>
      </c>
    </row>
    <row r="25" spans="1:122" x14ac:dyDescent="0.3">
      <c r="A25" s="63"/>
      <c r="B25" s="97" t="s">
        <v>30</v>
      </c>
      <c r="C25" s="79"/>
      <c r="D25" s="78" t="s">
        <v>52</v>
      </c>
      <c r="E25" s="79" t="s">
        <v>53</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96"/>
      <c r="DB25" s="78">
        <v>0</v>
      </c>
      <c r="DC25" s="96"/>
      <c r="DD25" s="78">
        <v>159</v>
      </c>
    </row>
    <row r="26" spans="1:122" x14ac:dyDescent="0.3">
      <c r="A26" s="63"/>
      <c r="B26" s="97" t="s">
        <v>30</v>
      </c>
      <c r="C26" s="79"/>
      <c r="D26" s="78" t="s">
        <v>446</v>
      </c>
      <c r="E26" s="79" t="s">
        <v>54</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96"/>
      <c r="DB26" s="78">
        <v>0</v>
      </c>
      <c r="DC26" s="96"/>
      <c r="DD26" s="78">
        <v>3</v>
      </c>
    </row>
    <row r="27" spans="1:122" x14ac:dyDescent="0.3">
      <c r="A27" s="63"/>
      <c r="B27" s="97" t="s">
        <v>30</v>
      </c>
      <c r="C27" s="79"/>
      <c r="D27" s="78" t="s">
        <v>55</v>
      </c>
      <c r="E27" s="79" t="s">
        <v>56</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0</v>
      </c>
      <c r="DA27" s="96"/>
      <c r="DB27" s="78">
        <v>0</v>
      </c>
      <c r="DC27" s="96"/>
      <c r="DD27" s="78">
        <v>337</v>
      </c>
    </row>
    <row r="28" spans="1:122" x14ac:dyDescent="0.3">
      <c r="A28" s="63"/>
      <c r="B28" s="97" t="s">
        <v>30</v>
      </c>
      <c r="C28" s="79"/>
      <c r="D28" s="78" t="s">
        <v>57</v>
      </c>
      <c r="E28" s="79" t="s">
        <v>58</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96"/>
      <c r="DB28" s="78">
        <v>0</v>
      </c>
      <c r="DC28" s="96"/>
      <c r="DD28" s="78">
        <v>17</v>
      </c>
    </row>
    <row r="29" spans="1:122" x14ac:dyDescent="0.3">
      <c r="A29" s="63"/>
      <c r="B29" s="97" t="s">
        <v>30</v>
      </c>
      <c r="C29" s="79"/>
      <c r="D29" s="78" t="s">
        <v>59</v>
      </c>
      <c r="E29" s="79" t="s">
        <v>60</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96"/>
      <c r="DB29" s="78">
        <v>0</v>
      </c>
      <c r="DC29" s="96"/>
      <c r="DD29" s="78">
        <v>8</v>
      </c>
    </row>
    <row r="30" spans="1:122" x14ac:dyDescent="0.3">
      <c r="A30" s="63"/>
      <c r="B30" s="97" t="s">
        <v>30</v>
      </c>
      <c r="C30" s="79"/>
      <c r="D30" s="78" t="s">
        <v>61</v>
      </c>
      <c r="E30" s="79" t="s">
        <v>62</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96"/>
      <c r="DB30" s="78">
        <v>0</v>
      </c>
      <c r="DC30" s="96"/>
      <c r="DD30" s="78">
        <v>10</v>
      </c>
    </row>
    <row r="31" spans="1:122" x14ac:dyDescent="0.3">
      <c r="A31" s="63"/>
      <c r="B31" s="97" t="s">
        <v>30</v>
      </c>
      <c r="C31" s="79"/>
      <c r="D31" s="78" t="s">
        <v>63</v>
      </c>
      <c r="E31" s="79" t="s">
        <v>64</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96"/>
      <c r="DB31" s="78">
        <v>0</v>
      </c>
      <c r="DC31" s="96"/>
      <c r="DD31" s="78">
        <v>114</v>
      </c>
    </row>
    <row r="32" spans="1:122" x14ac:dyDescent="0.3">
      <c r="A32" s="63"/>
      <c r="B32" s="97" t="s">
        <v>30</v>
      </c>
      <c r="C32" s="79"/>
      <c r="D32" s="78" t="s">
        <v>65</v>
      </c>
      <c r="E32" s="79" t="s">
        <v>66</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0</v>
      </c>
      <c r="CV32" s="78">
        <v>0</v>
      </c>
      <c r="CW32" s="78">
        <v>0</v>
      </c>
      <c r="CX32" s="78">
        <v>0</v>
      </c>
      <c r="CY32" s="78">
        <v>0</v>
      </c>
      <c r="CZ32" s="78">
        <v>0</v>
      </c>
      <c r="DA32" s="96"/>
      <c r="DB32" s="78">
        <v>0</v>
      </c>
      <c r="DC32" s="96"/>
      <c r="DD32" s="78">
        <v>259</v>
      </c>
    </row>
    <row r="33" spans="1:108" x14ac:dyDescent="0.3">
      <c r="A33" s="63"/>
      <c r="B33" s="97" t="s">
        <v>30</v>
      </c>
      <c r="C33" s="79"/>
      <c r="D33" s="78" t="s">
        <v>67</v>
      </c>
      <c r="E33" s="79" t="s">
        <v>68</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96"/>
      <c r="DB33" s="78">
        <v>0</v>
      </c>
      <c r="DC33" s="96"/>
      <c r="DD33" s="78">
        <v>193</v>
      </c>
    </row>
    <row r="34" spans="1:108" x14ac:dyDescent="0.3">
      <c r="A34" s="63"/>
      <c r="B34" s="97" t="s">
        <v>30</v>
      </c>
      <c r="C34" s="79"/>
      <c r="D34" s="78" t="s">
        <v>69</v>
      </c>
      <c r="E34" s="79" t="s">
        <v>70</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1</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96"/>
      <c r="DB34" s="78">
        <v>0</v>
      </c>
      <c r="DC34" s="96"/>
      <c r="DD34" s="78">
        <v>102</v>
      </c>
    </row>
    <row r="35" spans="1:108" x14ac:dyDescent="0.3">
      <c r="A35" s="63"/>
      <c r="B35" s="97" t="s">
        <v>30</v>
      </c>
      <c r="C35" s="79"/>
      <c r="D35" s="78" t="s">
        <v>71</v>
      </c>
      <c r="E35" s="79" t="s">
        <v>72</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96"/>
      <c r="DB35" s="78">
        <v>0</v>
      </c>
      <c r="DC35" s="96"/>
      <c r="DD35" s="78">
        <v>122</v>
      </c>
    </row>
    <row r="36" spans="1:108" x14ac:dyDescent="0.3">
      <c r="A36" s="63"/>
      <c r="B36" s="97" t="s">
        <v>30</v>
      </c>
      <c r="C36" s="79"/>
      <c r="D36" s="78" t="s">
        <v>73</v>
      </c>
      <c r="E36" s="79" t="s">
        <v>74</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96"/>
      <c r="DB36" s="78">
        <v>0</v>
      </c>
      <c r="DC36" s="96"/>
      <c r="DD36" s="78">
        <v>2</v>
      </c>
    </row>
    <row r="37" spans="1:108" x14ac:dyDescent="0.3">
      <c r="A37" s="63"/>
      <c r="B37" s="97" t="s">
        <v>30</v>
      </c>
      <c r="C37" s="79"/>
      <c r="D37" s="78" t="s">
        <v>75</v>
      </c>
      <c r="E37" s="79" t="s">
        <v>76</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0</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96"/>
      <c r="DB37" s="78">
        <v>0</v>
      </c>
      <c r="DC37" s="96"/>
      <c r="DD37" s="78">
        <v>26</v>
      </c>
    </row>
    <row r="38" spans="1:108" x14ac:dyDescent="0.3">
      <c r="A38" s="63"/>
      <c r="B38" s="97" t="s">
        <v>30</v>
      </c>
      <c r="C38" s="79"/>
      <c r="D38" s="78" t="s">
        <v>77</v>
      </c>
      <c r="E38" s="79" t="s">
        <v>78</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96"/>
      <c r="DB38" s="78">
        <v>0</v>
      </c>
      <c r="DC38" s="96"/>
      <c r="DD38" s="78">
        <v>224</v>
      </c>
    </row>
    <row r="39" spans="1:108" x14ac:dyDescent="0.3">
      <c r="A39" s="63"/>
      <c r="B39" s="97" t="s">
        <v>30</v>
      </c>
      <c r="C39" s="79"/>
      <c r="D39" s="78" t="s">
        <v>453</v>
      </c>
      <c r="E39" s="79" t="s">
        <v>79</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96"/>
      <c r="DB39" s="78">
        <v>0</v>
      </c>
      <c r="DC39" s="96"/>
      <c r="DD39" s="78">
        <v>6</v>
      </c>
    </row>
    <row r="40" spans="1:108" x14ac:dyDescent="0.3">
      <c r="A40" s="63"/>
      <c r="B40" s="97" t="s">
        <v>30</v>
      </c>
      <c r="C40" s="79"/>
      <c r="D40" s="78" t="s">
        <v>455</v>
      </c>
      <c r="E40" s="79" t="s">
        <v>436</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96"/>
      <c r="DB40" s="78">
        <v>0</v>
      </c>
      <c r="DC40" s="96"/>
      <c r="DD40" s="78">
        <v>1</v>
      </c>
    </row>
    <row r="41" spans="1:108" x14ac:dyDescent="0.3">
      <c r="A41" s="63"/>
      <c r="B41" s="97" t="s">
        <v>30</v>
      </c>
      <c r="C41" s="79"/>
      <c r="D41" s="78" t="s">
        <v>454</v>
      </c>
      <c r="E41" s="79" t="s">
        <v>437</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96"/>
      <c r="DB41" s="78">
        <v>0</v>
      </c>
      <c r="DC41" s="96"/>
      <c r="DD41" s="78">
        <v>2</v>
      </c>
    </row>
    <row r="42" spans="1:108" x14ac:dyDescent="0.3">
      <c r="A42" s="63"/>
      <c r="B42" s="97" t="s">
        <v>30</v>
      </c>
      <c r="C42" s="79"/>
      <c r="D42" s="78" t="s">
        <v>80</v>
      </c>
      <c r="E42" s="79" t="s">
        <v>81</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96"/>
      <c r="DB42" s="78">
        <v>0</v>
      </c>
      <c r="DC42" s="96"/>
      <c r="DD42" s="78">
        <v>22</v>
      </c>
    </row>
    <row r="43" spans="1:108" x14ac:dyDescent="0.3">
      <c r="A43" s="63"/>
      <c r="B43" s="97" t="s">
        <v>30</v>
      </c>
      <c r="C43" s="79"/>
      <c r="D43" s="78" t="s">
        <v>82</v>
      </c>
      <c r="E43" s="79" t="s">
        <v>83</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1</v>
      </c>
      <c r="CW43" s="78">
        <v>0</v>
      </c>
      <c r="CX43" s="78">
        <v>0</v>
      </c>
      <c r="CY43" s="78">
        <v>0</v>
      </c>
      <c r="CZ43" s="78">
        <v>0</v>
      </c>
      <c r="DA43" s="96"/>
      <c r="DB43" s="78">
        <v>0</v>
      </c>
      <c r="DC43" s="96"/>
      <c r="DD43" s="78">
        <v>212</v>
      </c>
    </row>
    <row r="44" spans="1:108" x14ac:dyDescent="0.3">
      <c r="A44" s="63"/>
      <c r="B44" s="97" t="s">
        <v>30</v>
      </c>
      <c r="C44" s="79"/>
      <c r="D44" s="78" t="s">
        <v>84</v>
      </c>
      <c r="E44" s="79" t="s">
        <v>85</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96"/>
      <c r="DB44" s="78">
        <v>0</v>
      </c>
      <c r="DC44" s="96"/>
      <c r="DD44" s="78">
        <v>201</v>
      </c>
    </row>
    <row r="45" spans="1:108" x14ac:dyDescent="0.3">
      <c r="A45" s="63"/>
      <c r="B45" s="97" t="s">
        <v>30</v>
      </c>
      <c r="C45" s="79"/>
      <c r="D45" s="78" t="s">
        <v>86</v>
      </c>
      <c r="E45" s="79" t="s">
        <v>87</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96"/>
      <c r="DB45" s="78">
        <v>0</v>
      </c>
      <c r="DC45" s="96"/>
      <c r="DD45" s="78">
        <v>145</v>
      </c>
    </row>
    <row r="46" spans="1:108" x14ac:dyDescent="0.3">
      <c r="A46" s="63"/>
      <c r="B46" s="97" t="s">
        <v>30</v>
      </c>
      <c r="C46" s="79"/>
      <c r="D46" s="78" t="s">
        <v>88</v>
      </c>
      <c r="E46" s="79" t="s">
        <v>89</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9</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96"/>
      <c r="DB46" s="78">
        <v>0</v>
      </c>
      <c r="DC46" s="96"/>
      <c r="DD46" s="78">
        <v>351</v>
      </c>
    </row>
    <row r="47" spans="1:108" x14ac:dyDescent="0.3">
      <c r="A47" s="63"/>
      <c r="B47" s="97" t="s">
        <v>30</v>
      </c>
      <c r="C47" s="79"/>
      <c r="D47" s="78" t="s">
        <v>90</v>
      </c>
      <c r="E47" s="79" t="s">
        <v>91</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96"/>
      <c r="DB47" s="78">
        <v>0</v>
      </c>
      <c r="DC47" s="96"/>
      <c r="DD47" s="78">
        <v>76</v>
      </c>
    </row>
    <row r="48" spans="1:108" x14ac:dyDescent="0.3">
      <c r="A48" s="63"/>
      <c r="B48" s="97" t="s">
        <v>31</v>
      </c>
      <c r="C48" s="79"/>
      <c r="D48" s="78" t="s">
        <v>92</v>
      </c>
      <c r="E48" s="79" t="s">
        <v>93</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6</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96"/>
      <c r="DB48" s="78">
        <v>0</v>
      </c>
      <c r="DC48" s="96"/>
      <c r="DD48" s="78">
        <v>417</v>
      </c>
    </row>
    <row r="49" spans="1:122" x14ac:dyDescent="0.3">
      <c r="A49" s="63"/>
      <c r="B49" s="97" t="s">
        <v>31</v>
      </c>
      <c r="C49" s="79"/>
      <c r="D49" s="78" t="s">
        <v>94</v>
      </c>
      <c r="E49" s="79" t="s">
        <v>95</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20</v>
      </c>
      <c r="AU49" s="78">
        <v>21</v>
      </c>
      <c r="AV49" s="78">
        <v>18</v>
      </c>
      <c r="AW49" s="78">
        <v>14</v>
      </c>
      <c r="AX49" s="78">
        <v>17</v>
      </c>
      <c r="AY49" s="78">
        <v>20</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2</v>
      </c>
      <c r="CV49" s="78">
        <v>0</v>
      </c>
      <c r="CW49" s="78">
        <v>0</v>
      </c>
      <c r="CX49" s="78">
        <v>0</v>
      </c>
      <c r="CY49" s="78">
        <v>0</v>
      </c>
      <c r="CZ49" s="78">
        <v>0</v>
      </c>
      <c r="DA49" s="96"/>
      <c r="DB49" s="78">
        <v>0</v>
      </c>
      <c r="DC49" s="96"/>
      <c r="DD49" s="78">
        <v>606</v>
      </c>
    </row>
    <row r="50" spans="1:122" x14ac:dyDescent="0.3">
      <c r="B50" s="97" t="s">
        <v>31</v>
      </c>
      <c r="C50" s="79"/>
      <c r="D50" s="78" t="s">
        <v>96</v>
      </c>
      <c r="E50" s="79" t="s">
        <v>97</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96"/>
      <c r="DB50" s="78">
        <v>0</v>
      </c>
      <c r="DC50" s="96"/>
      <c r="DD50" s="78">
        <v>6</v>
      </c>
    </row>
    <row r="51" spans="1:122" x14ac:dyDescent="0.3">
      <c r="A51" s="44"/>
      <c r="B51" s="99" t="s">
        <v>31</v>
      </c>
      <c r="C51" s="117"/>
      <c r="D51" s="100" t="s">
        <v>98</v>
      </c>
      <c r="E51" s="117" t="s">
        <v>99</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0</v>
      </c>
      <c r="AW51" s="78">
        <v>0</v>
      </c>
      <c r="AX51" s="78">
        <v>0</v>
      </c>
      <c r="AY51" s="78">
        <v>0</v>
      </c>
      <c r="AZ51" s="78">
        <v>0</v>
      </c>
      <c r="BA51" s="78">
        <v>0</v>
      </c>
      <c r="BB51" s="78">
        <v>0</v>
      </c>
      <c r="BC51" s="78">
        <v>0</v>
      </c>
      <c r="BD51" s="78">
        <v>0</v>
      </c>
      <c r="BE51" s="78">
        <v>0</v>
      </c>
      <c r="BF51" s="78">
        <v>0</v>
      </c>
      <c r="BG51" s="78">
        <v>0</v>
      </c>
      <c r="BH51" s="78">
        <v>0</v>
      </c>
      <c r="BI51" s="78">
        <v>0</v>
      </c>
      <c r="BJ51" s="78">
        <v>0</v>
      </c>
      <c r="BK51" s="78">
        <v>0</v>
      </c>
      <c r="BL51" s="78">
        <v>0</v>
      </c>
      <c r="BM51" s="78">
        <v>0</v>
      </c>
      <c r="BN51" s="78">
        <v>0</v>
      </c>
      <c r="BO51" s="78">
        <v>0</v>
      </c>
      <c r="BP51" s="78">
        <v>0</v>
      </c>
      <c r="BQ51" s="78">
        <v>0</v>
      </c>
      <c r="BR51" s="78">
        <v>0</v>
      </c>
      <c r="BS51" s="78">
        <v>0</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96"/>
      <c r="DB51" s="78">
        <v>0</v>
      </c>
      <c r="DC51" s="96"/>
      <c r="DD51" s="78">
        <v>3</v>
      </c>
    </row>
    <row r="52" spans="1:122" x14ac:dyDescent="0.3">
      <c r="A52" s="44"/>
      <c r="B52" s="99" t="s">
        <v>31</v>
      </c>
      <c r="C52" s="117"/>
      <c r="D52" s="100" t="s">
        <v>100</v>
      </c>
      <c r="E52" s="117" t="s">
        <v>101</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96"/>
      <c r="DB52" s="78">
        <v>0</v>
      </c>
      <c r="DC52" s="96"/>
      <c r="DD52" s="78">
        <v>303</v>
      </c>
    </row>
    <row r="53" spans="1:122" s="73" customFormat="1" x14ac:dyDescent="0.3">
      <c r="A53" s="44"/>
      <c r="B53" s="99" t="s">
        <v>31</v>
      </c>
      <c r="C53" s="117"/>
      <c r="D53" s="100" t="s">
        <v>102</v>
      </c>
      <c r="E53" s="117" t="s">
        <v>103</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96"/>
      <c r="DB53" s="78">
        <v>0</v>
      </c>
      <c r="DC53" s="96"/>
      <c r="DD53" s="78">
        <v>301</v>
      </c>
      <c r="DG53" s="63"/>
    </row>
    <row r="54" spans="1:122" x14ac:dyDescent="0.3">
      <c r="B54" s="99" t="s">
        <v>31</v>
      </c>
      <c r="C54" s="117"/>
      <c r="D54" s="100" t="s">
        <v>104</v>
      </c>
      <c r="E54" s="117" t="s">
        <v>105</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96"/>
      <c r="DB54" s="78">
        <v>0</v>
      </c>
      <c r="DC54" s="96"/>
      <c r="DD54" s="78">
        <v>17</v>
      </c>
    </row>
    <row r="55" spans="1:122" s="51" customFormat="1" x14ac:dyDescent="0.3">
      <c r="B55" s="97" t="s">
        <v>31</v>
      </c>
      <c r="C55" s="79"/>
      <c r="D55" s="78" t="s">
        <v>106</v>
      </c>
      <c r="E55" s="79" t="s">
        <v>107</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96"/>
      <c r="DB55" s="78">
        <v>0</v>
      </c>
      <c r="DC55" s="96"/>
      <c r="DD55" s="78">
        <v>265</v>
      </c>
      <c r="DE55" s="76"/>
      <c r="DF55" s="76"/>
      <c r="DG55" s="63"/>
      <c r="DH55" s="76"/>
      <c r="DI55" s="76"/>
      <c r="DJ55" s="76"/>
      <c r="DK55" s="76"/>
      <c r="DL55" s="76"/>
      <c r="DM55" s="76"/>
      <c r="DN55" s="76"/>
      <c r="DO55" s="76"/>
      <c r="DP55" s="76"/>
      <c r="DQ55" s="76"/>
      <c r="DR55" s="76"/>
    </row>
    <row r="56" spans="1:122" x14ac:dyDescent="0.3">
      <c r="A56" s="63"/>
      <c r="B56" s="97" t="s">
        <v>31</v>
      </c>
      <c r="C56" s="79"/>
      <c r="D56" s="78" t="s">
        <v>108</v>
      </c>
      <c r="E56" s="79" t="s">
        <v>109</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78">
        <v>0</v>
      </c>
      <c r="DA56" s="96"/>
      <c r="DB56" s="78">
        <v>0</v>
      </c>
      <c r="DC56" s="96"/>
      <c r="DD56" s="78">
        <v>228</v>
      </c>
    </row>
    <row r="57" spans="1:122" x14ac:dyDescent="0.3">
      <c r="A57" s="63"/>
      <c r="B57" s="97" t="s">
        <v>31</v>
      </c>
      <c r="C57" s="79"/>
      <c r="D57" s="78" t="s">
        <v>466</v>
      </c>
      <c r="E57" s="79" t="s">
        <v>110</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96"/>
      <c r="DB57" s="78">
        <v>0</v>
      </c>
      <c r="DC57" s="96"/>
      <c r="DD57" s="78">
        <v>1</v>
      </c>
    </row>
    <row r="58" spans="1:122" x14ac:dyDescent="0.3">
      <c r="A58" s="63"/>
      <c r="B58" s="97" t="s">
        <v>31</v>
      </c>
      <c r="C58" s="79"/>
      <c r="D58" s="78" t="s">
        <v>465</v>
      </c>
      <c r="E58" s="79" t="s">
        <v>111</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96"/>
      <c r="DB58" s="78">
        <v>0</v>
      </c>
      <c r="DC58" s="96"/>
      <c r="DD58" s="78">
        <v>1</v>
      </c>
    </row>
    <row r="59" spans="1:122" x14ac:dyDescent="0.3">
      <c r="A59" s="63"/>
      <c r="B59" s="97" t="s">
        <v>31</v>
      </c>
      <c r="C59" s="79"/>
      <c r="D59" s="78" t="s">
        <v>463</v>
      </c>
      <c r="E59" s="79" t="s">
        <v>112</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96"/>
      <c r="DB59" s="78">
        <v>0</v>
      </c>
      <c r="DC59" s="96"/>
      <c r="DD59" s="78">
        <v>2</v>
      </c>
    </row>
    <row r="60" spans="1:122" x14ac:dyDescent="0.3">
      <c r="A60" s="63"/>
      <c r="B60" s="97" t="s">
        <v>31</v>
      </c>
      <c r="C60" s="79"/>
      <c r="D60" s="78" t="s">
        <v>464</v>
      </c>
      <c r="E60" s="79" t="s">
        <v>113</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96"/>
      <c r="DB60" s="78">
        <v>0</v>
      </c>
      <c r="DC60" s="96"/>
      <c r="DD60" s="78">
        <v>9</v>
      </c>
    </row>
    <row r="61" spans="1:122" x14ac:dyDescent="0.3">
      <c r="B61" s="97" t="s">
        <v>31</v>
      </c>
      <c r="C61" s="79"/>
      <c r="D61" s="78" t="s">
        <v>114</v>
      </c>
      <c r="E61" s="79" t="s">
        <v>115</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96"/>
      <c r="DB61" s="78">
        <v>0</v>
      </c>
      <c r="DC61" s="96"/>
      <c r="DD61" s="78">
        <v>147</v>
      </c>
    </row>
    <row r="62" spans="1:122" x14ac:dyDescent="0.3">
      <c r="B62" s="97" t="s">
        <v>31</v>
      </c>
      <c r="C62" s="79"/>
      <c r="D62" s="78" t="s">
        <v>449</v>
      </c>
      <c r="E62" s="79" t="s">
        <v>116</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96"/>
      <c r="DB62" s="78">
        <v>0</v>
      </c>
      <c r="DC62" s="96"/>
      <c r="DD62" s="78">
        <v>9</v>
      </c>
    </row>
    <row r="63" spans="1:122" x14ac:dyDescent="0.3">
      <c r="B63" s="97" t="s">
        <v>31</v>
      </c>
      <c r="C63" s="79"/>
      <c r="D63" s="78" t="s">
        <v>117</v>
      </c>
      <c r="E63" s="79" t="s">
        <v>118</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0</v>
      </c>
      <c r="CZ63" s="78">
        <v>0</v>
      </c>
      <c r="DA63" s="96"/>
      <c r="DB63" s="78">
        <v>0</v>
      </c>
      <c r="DC63" s="96"/>
      <c r="DD63" s="78">
        <v>421</v>
      </c>
    </row>
    <row r="64" spans="1:122" x14ac:dyDescent="0.3">
      <c r="B64" s="97" t="s">
        <v>31</v>
      </c>
      <c r="C64" s="79"/>
      <c r="D64" s="78" t="s">
        <v>119</v>
      </c>
      <c r="E64" s="79" t="s">
        <v>120</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3</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96"/>
      <c r="DB64" s="78">
        <v>0</v>
      </c>
      <c r="DC64" s="96"/>
      <c r="DD64" s="78">
        <v>500</v>
      </c>
    </row>
    <row r="65" spans="1:108" x14ac:dyDescent="0.3">
      <c r="A65" s="63"/>
      <c r="B65" s="97" t="s">
        <v>31</v>
      </c>
      <c r="C65" s="79"/>
      <c r="D65" s="78" t="s">
        <v>121</v>
      </c>
      <c r="E65" s="79" t="s">
        <v>122</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96"/>
      <c r="DB65" s="78">
        <v>0</v>
      </c>
      <c r="DC65" s="96"/>
      <c r="DD65" s="78">
        <v>162</v>
      </c>
    </row>
    <row r="66" spans="1:108" x14ac:dyDescent="0.3">
      <c r="A66" s="63"/>
      <c r="B66" s="97" t="s">
        <v>31</v>
      </c>
      <c r="C66" s="79"/>
      <c r="D66" s="78" t="s">
        <v>123</v>
      </c>
      <c r="E66" s="79" t="s">
        <v>124</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1</v>
      </c>
      <c r="CR66" s="78">
        <v>1</v>
      </c>
      <c r="CS66" s="78">
        <v>1</v>
      </c>
      <c r="CT66" s="78">
        <v>0</v>
      </c>
      <c r="CU66" s="78">
        <v>2</v>
      </c>
      <c r="CV66" s="78">
        <v>3</v>
      </c>
      <c r="CW66" s="78">
        <v>0</v>
      </c>
      <c r="CX66" s="78">
        <v>1</v>
      </c>
      <c r="CY66" s="78">
        <v>0</v>
      </c>
      <c r="CZ66" s="78">
        <v>0</v>
      </c>
      <c r="DA66" s="96"/>
      <c r="DB66" s="78">
        <v>0</v>
      </c>
      <c r="DC66" s="96"/>
      <c r="DD66" s="78">
        <v>405</v>
      </c>
    </row>
    <row r="67" spans="1:108" x14ac:dyDescent="0.3">
      <c r="A67" s="63"/>
      <c r="B67" s="97" t="s">
        <v>31</v>
      </c>
      <c r="C67" s="79"/>
      <c r="D67" s="78" t="s">
        <v>125</v>
      </c>
      <c r="E67" s="79" t="s">
        <v>126</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96"/>
      <c r="DB67" s="78">
        <v>0</v>
      </c>
      <c r="DC67" s="96"/>
      <c r="DD67" s="78">
        <v>605</v>
      </c>
    </row>
    <row r="68" spans="1:108" x14ac:dyDescent="0.3">
      <c r="A68" s="63"/>
      <c r="B68" s="97" t="s">
        <v>31</v>
      </c>
      <c r="C68" s="79"/>
      <c r="D68" s="78" t="s">
        <v>468</v>
      </c>
      <c r="E68" s="79" t="s">
        <v>434</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96"/>
      <c r="DB68" s="78">
        <v>0</v>
      </c>
      <c r="DC68" s="96"/>
      <c r="DD68" s="78">
        <v>3</v>
      </c>
    </row>
    <row r="69" spans="1:108" x14ac:dyDescent="0.3">
      <c r="A69" s="63"/>
      <c r="B69" s="97" t="s">
        <v>31</v>
      </c>
      <c r="C69" s="79"/>
      <c r="D69" s="78" t="s">
        <v>127</v>
      </c>
      <c r="E69" s="79" t="s">
        <v>128</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0</v>
      </c>
      <c r="CW69" s="78">
        <v>1</v>
      </c>
      <c r="CX69" s="78">
        <v>0</v>
      </c>
      <c r="CY69" s="78">
        <v>1</v>
      </c>
      <c r="CZ69" s="78">
        <v>0</v>
      </c>
      <c r="DA69" s="96"/>
      <c r="DB69" s="78">
        <v>0</v>
      </c>
      <c r="DC69" s="96"/>
      <c r="DD69" s="78">
        <v>33</v>
      </c>
    </row>
    <row r="70" spans="1:108" x14ac:dyDescent="0.3">
      <c r="A70" s="63"/>
      <c r="B70" s="97" t="s">
        <v>31</v>
      </c>
      <c r="C70" s="79"/>
      <c r="D70" s="78" t="s">
        <v>129</v>
      </c>
      <c r="E70" s="79" t="s">
        <v>130</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96"/>
      <c r="DB70" s="78">
        <v>0</v>
      </c>
      <c r="DC70" s="96"/>
      <c r="DD70" s="78">
        <v>265</v>
      </c>
    </row>
    <row r="71" spans="1:108" x14ac:dyDescent="0.3">
      <c r="A71" s="63"/>
      <c r="B71" s="97" t="s">
        <v>31</v>
      </c>
      <c r="C71" s="79"/>
      <c r="D71" s="78" t="s">
        <v>131</v>
      </c>
      <c r="E71" s="79" t="s">
        <v>132</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96"/>
      <c r="DB71" s="78">
        <v>0</v>
      </c>
      <c r="DC71" s="96"/>
      <c r="DD71" s="78">
        <v>2</v>
      </c>
    </row>
    <row r="72" spans="1:108" x14ac:dyDescent="0.3">
      <c r="A72" s="63"/>
      <c r="B72" s="97" t="s">
        <v>31</v>
      </c>
      <c r="C72" s="79"/>
      <c r="D72" s="78" t="s">
        <v>133</v>
      </c>
      <c r="E72" s="79" t="s">
        <v>134</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96"/>
      <c r="DB72" s="78">
        <v>0</v>
      </c>
      <c r="DC72" s="96"/>
      <c r="DD72" s="78">
        <v>48</v>
      </c>
    </row>
    <row r="73" spans="1:108" x14ac:dyDescent="0.3">
      <c r="A73" s="63"/>
      <c r="B73" s="97" t="s">
        <v>31</v>
      </c>
      <c r="C73" s="79"/>
      <c r="D73" s="78" t="s">
        <v>135</v>
      </c>
      <c r="E73" s="79" t="s">
        <v>136</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96"/>
      <c r="DB73" s="78">
        <v>0</v>
      </c>
      <c r="DC73" s="96"/>
      <c r="DD73" s="78">
        <v>485</v>
      </c>
    </row>
    <row r="74" spans="1:108" x14ac:dyDescent="0.3">
      <c r="A74" s="63"/>
      <c r="B74" s="97" t="s">
        <v>31</v>
      </c>
      <c r="C74" s="79"/>
      <c r="D74" s="78" t="s">
        <v>450</v>
      </c>
      <c r="E74" s="79" t="s">
        <v>137</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96"/>
      <c r="DB74" s="78">
        <v>0</v>
      </c>
      <c r="DC74" s="96"/>
      <c r="DD74" s="78">
        <v>10</v>
      </c>
    </row>
    <row r="75" spans="1:108" x14ac:dyDescent="0.3">
      <c r="A75" s="63"/>
      <c r="B75" s="97" t="s">
        <v>31</v>
      </c>
      <c r="C75" s="79"/>
      <c r="D75" s="78" t="s">
        <v>138</v>
      </c>
      <c r="E75" s="79" t="s">
        <v>139</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96"/>
      <c r="DB75" s="78">
        <v>0</v>
      </c>
      <c r="DC75" s="96"/>
      <c r="DD75" s="78">
        <v>4</v>
      </c>
    </row>
    <row r="76" spans="1:108" x14ac:dyDescent="0.3">
      <c r="A76" s="63"/>
      <c r="B76" s="97" t="s">
        <v>31</v>
      </c>
      <c r="C76" s="79"/>
      <c r="D76" s="78" t="s">
        <v>140</v>
      </c>
      <c r="E76" s="79" t="s">
        <v>141</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96"/>
      <c r="DB76" s="78">
        <v>0</v>
      </c>
      <c r="DC76" s="96"/>
      <c r="DD76" s="78">
        <v>2</v>
      </c>
    </row>
    <row r="77" spans="1:108" x14ac:dyDescent="0.3">
      <c r="A77" s="63"/>
      <c r="B77" s="97" t="s">
        <v>31</v>
      </c>
      <c r="C77" s="79"/>
      <c r="D77" s="78" t="s">
        <v>142</v>
      </c>
      <c r="E77" s="79" t="s">
        <v>143</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W77" s="78">
        <v>0</v>
      </c>
      <c r="X77" s="78">
        <v>0</v>
      </c>
      <c r="Y77" s="78">
        <v>0</v>
      </c>
      <c r="Z77" s="78">
        <v>1</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96"/>
      <c r="DB77" s="78">
        <v>0</v>
      </c>
      <c r="DC77" s="96"/>
      <c r="DD77" s="78">
        <v>1</v>
      </c>
    </row>
    <row r="78" spans="1:108" x14ac:dyDescent="0.3">
      <c r="A78" s="63"/>
      <c r="B78" s="97" t="s">
        <v>31</v>
      </c>
      <c r="C78" s="79"/>
      <c r="D78" s="78" t="s">
        <v>144</v>
      </c>
      <c r="E78" s="79" t="s">
        <v>145</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96"/>
      <c r="DB78" s="78">
        <v>0</v>
      </c>
      <c r="DC78" s="96"/>
      <c r="DD78" s="78">
        <v>292</v>
      </c>
    </row>
    <row r="79" spans="1:108" x14ac:dyDescent="0.3">
      <c r="A79" s="63"/>
      <c r="B79" s="97" t="s">
        <v>31</v>
      </c>
      <c r="C79" s="79"/>
      <c r="D79" s="78" t="s">
        <v>146</v>
      </c>
      <c r="E79" s="79" t="s">
        <v>147</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96"/>
      <c r="DB79" s="78">
        <v>0</v>
      </c>
      <c r="DC79" s="96"/>
      <c r="DD79" s="78">
        <v>162</v>
      </c>
    </row>
    <row r="80" spans="1:108" x14ac:dyDescent="0.3">
      <c r="A80" s="63"/>
      <c r="B80" s="97" t="s">
        <v>31</v>
      </c>
      <c r="C80" s="79"/>
      <c r="D80" s="78" t="s">
        <v>445</v>
      </c>
      <c r="E80" s="79" t="s">
        <v>148</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96"/>
      <c r="DB80" s="78">
        <v>0</v>
      </c>
      <c r="DC80" s="96"/>
      <c r="DD80" s="78">
        <v>6</v>
      </c>
    </row>
    <row r="81" spans="1:108" x14ac:dyDescent="0.3">
      <c r="A81" s="63"/>
      <c r="B81" s="97" t="s">
        <v>31</v>
      </c>
      <c r="C81" s="79"/>
      <c r="D81" s="78" t="s">
        <v>149</v>
      </c>
      <c r="E81" s="79" t="s">
        <v>150</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96"/>
      <c r="DB81" s="78">
        <v>0</v>
      </c>
      <c r="DC81" s="96"/>
      <c r="DD81" s="78">
        <v>19</v>
      </c>
    </row>
    <row r="82" spans="1:108" x14ac:dyDescent="0.3">
      <c r="A82" s="63"/>
      <c r="B82" s="97" t="s">
        <v>31</v>
      </c>
      <c r="C82" s="79"/>
      <c r="D82" s="78" t="s">
        <v>151</v>
      </c>
      <c r="E82" s="79" t="s">
        <v>152</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96"/>
      <c r="DB82" s="78">
        <v>0</v>
      </c>
      <c r="DC82" s="96"/>
      <c r="DD82" s="78">
        <v>173</v>
      </c>
    </row>
    <row r="83" spans="1:108" x14ac:dyDescent="0.3">
      <c r="A83" s="63"/>
      <c r="B83" s="97" t="s">
        <v>31</v>
      </c>
      <c r="C83" s="79"/>
      <c r="D83" s="78" t="s">
        <v>153</v>
      </c>
      <c r="E83" s="79" t="s">
        <v>154</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0</v>
      </c>
      <c r="CO83" s="78">
        <v>0</v>
      </c>
      <c r="CP83" s="78">
        <v>0</v>
      </c>
      <c r="CQ83" s="78">
        <v>0</v>
      </c>
      <c r="CR83" s="78">
        <v>0</v>
      </c>
      <c r="CS83" s="78">
        <v>0</v>
      </c>
      <c r="CT83" s="78">
        <v>0</v>
      </c>
      <c r="CU83" s="78">
        <v>0</v>
      </c>
      <c r="CV83" s="78">
        <v>0</v>
      </c>
      <c r="CW83" s="78">
        <v>0</v>
      </c>
      <c r="CX83" s="78">
        <v>0</v>
      </c>
      <c r="CY83" s="78">
        <v>0</v>
      </c>
      <c r="CZ83" s="78">
        <v>0</v>
      </c>
      <c r="DA83" s="96"/>
      <c r="DB83" s="78">
        <v>0</v>
      </c>
      <c r="DC83" s="96"/>
      <c r="DD83" s="78">
        <v>2</v>
      </c>
    </row>
    <row r="84" spans="1:108" x14ac:dyDescent="0.3">
      <c r="A84" s="63"/>
      <c r="B84" s="97" t="s">
        <v>31</v>
      </c>
      <c r="C84" s="79"/>
      <c r="D84" s="78" t="s">
        <v>155</v>
      </c>
      <c r="E84" s="79" t="s">
        <v>156</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96"/>
      <c r="DB84" s="78">
        <v>0</v>
      </c>
      <c r="DC84" s="96"/>
      <c r="DD84" s="78">
        <v>111</v>
      </c>
    </row>
    <row r="85" spans="1:108" x14ac:dyDescent="0.3">
      <c r="A85" s="63"/>
      <c r="B85" s="97" t="s">
        <v>32</v>
      </c>
      <c r="C85" s="79"/>
      <c r="D85" s="78" t="s">
        <v>157</v>
      </c>
      <c r="E85" s="79" t="s">
        <v>158</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96"/>
      <c r="DB85" s="78">
        <v>0</v>
      </c>
      <c r="DC85" s="96"/>
      <c r="DD85" s="78">
        <v>37</v>
      </c>
    </row>
    <row r="86" spans="1:108" x14ac:dyDescent="0.3">
      <c r="A86" s="63"/>
      <c r="B86" s="97" t="s">
        <v>32</v>
      </c>
      <c r="C86" s="79"/>
      <c r="D86" s="78" t="s">
        <v>159</v>
      </c>
      <c r="E86" s="79" t="s">
        <v>160</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1</v>
      </c>
      <c r="CM86" s="78">
        <v>2</v>
      </c>
      <c r="CN86" s="78">
        <v>1</v>
      </c>
      <c r="CO86" s="78">
        <v>1</v>
      </c>
      <c r="CP86" s="78">
        <v>1</v>
      </c>
      <c r="CQ86" s="78">
        <v>1</v>
      </c>
      <c r="CR86" s="78">
        <v>0</v>
      </c>
      <c r="CS86" s="78">
        <v>1</v>
      </c>
      <c r="CT86" s="78">
        <v>0</v>
      </c>
      <c r="CU86" s="78">
        <v>0</v>
      </c>
      <c r="CV86" s="78">
        <v>0</v>
      </c>
      <c r="CW86" s="78">
        <v>0</v>
      </c>
      <c r="CX86" s="78">
        <v>1</v>
      </c>
      <c r="CY86" s="78">
        <v>1</v>
      </c>
      <c r="CZ86" s="78">
        <v>1</v>
      </c>
      <c r="DA86" s="96"/>
      <c r="DB86" s="78">
        <v>0</v>
      </c>
      <c r="DC86" s="96"/>
      <c r="DD86" s="78">
        <v>126</v>
      </c>
    </row>
    <row r="87" spans="1:108" x14ac:dyDescent="0.3">
      <c r="A87" s="63"/>
      <c r="B87" s="97" t="s">
        <v>32</v>
      </c>
      <c r="C87" s="79"/>
      <c r="D87" s="78" t="s">
        <v>161</v>
      </c>
      <c r="E87" s="79" t="s">
        <v>162</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96"/>
      <c r="DB87" s="78">
        <v>0</v>
      </c>
      <c r="DC87" s="96"/>
      <c r="DD87" s="78">
        <v>14</v>
      </c>
    </row>
    <row r="88" spans="1:108" x14ac:dyDescent="0.3">
      <c r="A88" s="63"/>
      <c r="B88" s="97" t="s">
        <v>32</v>
      </c>
      <c r="C88" s="79"/>
      <c r="D88" s="78" t="s">
        <v>163</v>
      </c>
      <c r="E88" s="79" t="s">
        <v>164</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96"/>
      <c r="DB88" s="78">
        <v>0</v>
      </c>
      <c r="DC88" s="96"/>
      <c r="DD88" s="78">
        <v>2</v>
      </c>
    </row>
    <row r="89" spans="1:108" x14ac:dyDescent="0.3">
      <c r="A89" s="63"/>
      <c r="B89" s="97" t="s">
        <v>32</v>
      </c>
      <c r="C89" s="79"/>
      <c r="D89" s="78" t="s">
        <v>165</v>
      </c>
      <c r="E89" s="79" t="s">
        <v>166</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96"/>
      <c r="DB89" s="78">
        <v>0</v>
      </c>
      <c r="DC89" s="96"/>
      <c r="DD89" s="78">
        <v>137</v>
      </c>
    </row>
    <row r="90" spans="1:108" x14ac:dyDescent="0.3">
      <c r="A90" s="63"/>
      <c r="B90" s="97" t="s">
        <v>32</v>
      </c>
      <c r="C90" s="79"/>
      <c r="D90" s="78" t="s">
        <v>167</v>
      </c>
      <c r="E90" s="79" t="s">
        <v>168</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0</v>
      </c>
      <c r="DA90" s="96"/>
      <c r="DB90" s="78">
        <v>0</v>
      </c>
      <c r="DC90" s="96"/>
      <c r="DD90" s="78">
        <v>194</v>
      </c>
    </row>
    <row r="91" spans="1:108" x14ac:dyDescent="0.3">
      <c r="A91" s="63"/>
      <c r="B91" s="97" t="s">
        <v>32</v>
      </c>
      <c r="C91" s="79"/>
      <c r="D91" s="78" t="s">
        <v>169</v>
      </c>
      <c r="E91" s="79" t="s">
        <v>170</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96"/>
      <c r="DB91" s="78">
        <v>0</v>
      </c>
      <c r="DC91" s="96"/>
      <c r="DD91" s="78">
        <v>20</v>
      </c>
    </row>
    <row r="92" spans="1:108" x14ac:dyDescent="0.3">
      <c r="A92" s="63"/>
      <c r="B92" s="97" t="s">
        <v>32</v>
      </c>
      <c r="C92" s="79"/>
      <c r="D92" s="78" t="s">
        <v>470</v>
      </c>
      <c r="E92" s="79" t="s">
        <v>431</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96"/>
      <c r="DB92" s="78">
        <v>0</v>
      </c>
      <c r="DC92" s="96"/>
      <c r="DD92" s="78">
        <v>3</v>
      </c>
    </row>
    <row r="93" spans="1:108" x14ac:dyDescent="0.3">
      <c r="A93" s="63"/>
      <c r="B93" s="97" t="s">
        <v>32</v>
      </c>
      <c r="C93" s="79"/>
      <c r="D93" s="78" t="s">
        <v>469</v>
      </c>
      <c r="E93" s="79" t="s">
        <v>432</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96"/>
      <c r="DB93" s="78">
        <v>0</v>
      </c>
      <c r="DC93" s="96"/>
      <c r="DD93" s="78">
        <v>1</v>
      </c>
    </row>
    <row r="94" spans="1:108" x14ac:dyDescent="0.3">
      <c r="A94" s="63"/>
      <c r="B94" s="97" t="s">
        <v>32</v>
      </c>
      <c r="C94" s="79"/>
      <c r="D94" s="78" t="s">
        <v>171</v>
      </c>
      <c r="E94" s="79" t="s">
        <v>172</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96"/>
      <c r="DB94" s="78">
        <v>0</v>
      </c>
      <c r="DC94" s="96"/>
      <c r="DD94" s="78">
        <v>11</v>
      </c>
    </row>
    <row r="95" spans="1:108" x14ac:dyDescent="0.3">
      <c r="A95" s="63"/>
      <c r="B95" s="97" t="s">
        <v>32</v>
      </c>
      <c r="C95" s="79"/>
      <c r="D95" s="78" t="s">
        <v>173</v>
      </c>
      <c r="E95" s="79" t="s">
        <v>174</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96"/>
      <c r="DB95" s="78">
        <v>0</v>
      </c>
      <c r="DC95" s="96"/>
      <c r="DD95" s="78">
        <v>6</v>
      </c>
    </row>
    <row r="96" spans="1:108" x14ac:dyDescent="0.3">
      <c r="A96" s="63"/>
      <c r="B96" s="97" t="s">
        <v>32</v>
      </c>
      <c r="C96" s="79"/>
      <c r="D96" s="78" t="s">
        <v>175</v>
      </c>
      <c r="E96" s="79" t="s">
        <v>176</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1</v>
      </c>
      <c r="CZ96" s="78">
        <v>0</v>
      </c>
      <c r="DA96" s="96"/>
      <c r="DB96" s="78">
        <v>0</v>
      </c>
      <c r="DC96" s="96"/>
      <c r="DD96" s="78">
        <v>252</v>
      </c>
    </row>
    <row r="97" spans="1:108" x14ac:dyDescent="0.3">
      <c r="A97" s="63"/>
      <c r="B97" s="97" t="s">
        <v>32</v>
      </c>
      <c r="C97" s="79"/>
      <c r="D97" s="78" t="s">
        <v>177</v>
      </c>
      <c r="E97" s="79" t="s">
        <v>178</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96"/>
      <c r="DB97" s="78">
        <v>0</v>
      </c>
      <c r="DC97" s="96"/>
      <c r="DD97" s="78">
        <v>8</v>
      </c>
    </row>
    <row r="98" spans="1:108" x14ac:dyDescent="0.3">
      <c r="A98" s="63"/>
      <c r="B98" s="97" t="s">
        <v>32</v>
      </c>
      <c r="C98" s="79"/>
      <c r="D98" s="78" t="s">
        <v>181</v>
      </c>
      <c r="E98" s="79" t="s">
        <v>182</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0</v>
      </c>
      <c r="DA98" s="96"/>
      <c r="DB98" s="78">
        <v>0</v>
      </c>
      <c r="DC98" s="96"/>
      <c r="DD98" s="78">
        <v>253</v>
      </c>
    </row>
    <row r="99" spans="1:108" x14ac:dyDescent="0.3">
      <c r="A99" s="63"/>
      <c r="B99" s="97" t="s">
        <v>32</v>
      </c>
      <c r="C99" s="79"/>
      <c r="D99" s="78" t="s">
        <v>179</v>
      </c>
      <c r="E99" s="79" t="s">
        <v>180</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96"/>
      <c r="DB99" s="78">
        <v>0</v>
      </c>
      <c r="DC99" s="96"/>
      <c r="DD99" s="78">
        <v>13</v>
      </c>
    </row>
    <row r="100" spans="1:108" x14ac:dyDescent="0.3">
      <c r="A100" s="63"/>
      <c r="B100" s="97" t="s">
        <v>32</v>
      </c>
      <c r="C100" s="79"/>
      <c r="D100" s="78" t="s">
        <v>462</v>
      </c>
      <c r="E100" s="79" t="s">
        <v>183</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96"/>
      <c r="DB100" s="78">
        <v>0</v>
      </c>
      <c r="DC100" s="96"/>
      <c r="DD100" s="78">
        <v>1</v>
      </c>
    </row>
    <row r="101" spans="1:108" x14ac:dyDescent="0.3">
      <c r="A101" s="63"/>
      <c r="B101" s="97" t="s">
        <v>32</v>
      </c>
      <c r="C101" s="79"/>
      <c r="D101" s="78" t="s">
        <v>184</v>
      </c>
      <c r="E101" s="79" t="s">
        <v>185</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4</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1</v>
      </c>
      <c r="CY101" s="78">
        <v>0</v>
      </c>
      <c r="CZ101" s="78">
        <v>0</v>
      </c>
      <c r="DA101" s="96"/>
      <c r="DB101" s="78">
        <v>0</v>
      </c>
      <c r="DC101" s="96"/>
      <c r="DD101" s="78">
        <v>360</v>
      </c>
    </row>
    <row r="102" spans="1:108" x14ac:dyDescent="0.3">
      <c r="A102" s="63"/>
      <c r="B102" s="97" t="s">
        <v>32</v>
      </c>
      <c r="C102" s="79"/>
      <c r="D102" s="78" t="s">
        <v>186</v>
      </c>
      <c r="E102" s="79" t="s">
        <v>187</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96"/>
      <c r="DB102" s="78">
        <v>0</v>
      </c>
      <c r="DC102" s="96"/>
      <c r="DD102" s="78">
        <v>121</v>
      </c>
    </row>
    <row r="103" spans="1:108" x14ac:dyDescent="0.3">
      <c r="A103" s="63"/>
      <c r="B103" s="97" t="s">
        <v>32</v>
      </c>
      <c r="C103" s="79"/>
      <c r="D103" s="78" t="s">
        <v>188</v>
      </c>
      <c r="E103" s="79" t="s">
        <v>189</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2</v>
      </c>
      <c r="CP103" s="78">
        <v>1</v>
      </c>
      <c r="CQ103" s="78">
        <v>0</v>
      </c>
      <c r="CR103" s="78">
        <v>2</v>
      </c>
      <c r="CS103" s="78">
        <v>0</v>
      </c>
      <c r="CT103" s="78">
        <v>1</v>
      </c>
      <c r="CU103" s="78">
        <v>0</v>
      </c>
      <c r="CV103" s="78">
        <v>3</v>
      </c>
      <c r="CW103" s="78">
        <v>0</v>
      </c>
      <c r="CX103" s="78">
        <v>1</v>
      </c>
      <c r="CY103" s="78">
        <v>1</v>
      </c>
      <c r="CZ103" s="78">
        <v>1</v>
      </c>
      <c r="DA103" s="96"/>
      <c r="DB103" s="78">
        <v>0</v>
      </c>
      <c r="DC103" s="96"/>
      <c r="DD103" s="78">
        <v>154</v>
      </c>
    </row>
    <row r="104" spans="1:108" x14ac:dyDescent="0.3">
      <c r="A104" s="63"/>
      <c r="B104" s="97" t="s">
        <v>32</v>
      </c>
      <c r="C104" s="79"/>
      <c r="D104" s="78" t="s">
        <v>190</v>
      </c>
      <c r="E104" s="79" t="s">
        <v>191</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96"/>
      <c r="DB104" s="78">
        <v>0</v>
      </c>
      <c r="DC104" s="96"/>
      <c r="DD104" s="78">
        <v>14</v>
      </c>
    </row>
    <row r="105" spans="1:108" x14ac:dyDescent="0.3">
      <c r="A105" s="63"/>
      <c r="B105" s="97" t="s">
        <v>32</v>
      </c>
      <c r="C105" s="79"/>
      <c r="D105" s="78" t="s">
        <v>192</v>
      </c>
      <c r="E105" s="79" t="s">
        <v>193</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1</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96"/>
      <c r="DB105" s="78">
        <v>0</v>
      </c>
      <c r="DC105" s="96"/>
      <c r="DD105" s="78">
        <v>114</v>
      </c>
    </row>
    <row r="106" spans="1:108" x14ac:dyDescent="0.3">
      <c r="A106" s="63"/>
      <c r="B106" s="97" t="s">
        <v>32</v>
      </c>
      <c r="C106" s="79"/>
      <c r="D106" s="78" t="s">
        <v>194</v>
      </c>
      <c r="E106" s="79" t="s">
        <v>195</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96"/>
      <c r="DB106" s="78">
        <v>0</v>
      </c>
      <c r="DC106" s="96"/>
      <c r="DD106" s="78">
        <v>255</v>
      </c>
    </row>
    <row r="107" spans="1:108" x14ac:dyDescent="0.3">
      <c r="A107" s="63"/>
      <c r="B107" s="97" t="s">
        <v>32</v>
      </c>
      <c r="C107" s="79"/>
      <c r="D107" s="78" t="s">
        <v>196</v>
      </c>
      <c r="E107" s="79" t="s">
        <v>197</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96"/>
      <c r="DB107" s="78">
        <v>0</v>
      </c>
      <c r="DC107" s="96"/>
      <c r="DD107" s="78">
        <v>5</v>
      </c>
    </row>
    <row r="108" spans="1:108" x14ac:dyDescent="0.3">
      <c r="A108" s="63"/>
      <c r="B108" s="97" t="s">
        <v>32</v>
      </c>
      <c r="C108" s="79"/>
      <c r="D108" s="78" t="s">
        <v>198</v>
      </c>
      <c r="E108" s="79" t="s">
        <v>199</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96"/>
      <c r="DB108" s="78">
        <v>0</v>
      </c>
      <c r="DC108" s="96"/>
      <c r="DD108" s="78">
        <v>15</v>
      </c>
    </row>
    <row r="109" spans="1:108" x14ac:dyDescent="0.3">
      <c r="A109" s="63"/>
      <c r="B109" s="97" t="s">
        <v>32</v>
      </c>
      <c r="C109" s="79"/>
      <c r="D109" s="78" t="s">
        <v>200</v>
      </c>
      <c r="E109" s="79" t="s">
        <v>201</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96"/>
      <c r="DB109" s="78">
        <v>0</v>
      </c>
      <c r="DC109" s="96"/>
      <c r="DD109" s="78">
        <v>277</v>
      </c>
    </row>
    <row r="110" spans="1:108" x14ac:dyDescent="0.3">
      <c r="A110" s="63"/>
      <c r="B110" s="97" t="s">
        <v>32</v>
      </c>
      <c r="C110" s="79"/>
      <c r="D110" s="78" t="s">
        <v>202</v>
      </c>
      <c r="E110" s="79" t="s">
        <v>203</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1</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96"/>
      <c r="DB110" s="78">
        <v>0</v>
      </c>
      <c r="DC110" s="96"/>
      <c r="DD110" s="78">
        <v>135</v>
      </c>
    </row>
    <row r="111" spans="1:108" x14ac:dyDescent="0.3">
      <c r="A111" s="63"/>
      <c r="B111" s="97" t="s">
        <v>32</v>
      </c>
      <c r="C111" s="79"/>
      <c r="D111" s="78" t="s">
        <v>204</v>
      </c>
      <c r="E111" s="79" t="s">
        <v>205</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0</v>
      </c>
      <c r="CZ111" s="78">
        <v>0</v>
      </c>
      <c r="DA111" s="96"/>
      <c r="DB111" s="78">
        <v>0</v>
      </c>
      <c r="DC111" s="96"/>
      <c r="DD111" s="78">
        <v>925</v>
      </c>
    </row>
    <row r="112" spans="1:108" x14ac:dyDescent="0.3">
      <c r="A112" s="63"/>
      <c r="B112" s="97" t="s">
        <v>32</v>
      </c>
      <c r="C112" s="79"/>
      <c r="D112" s="78" t="s">
        <v>206</v>
      </c>
      <c r="E112" s="79" t="s">
        <v>207</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0</v>
      </c>
      <c r="CX112" s="78">
        <v>0</v>
      </c>
      <c r="CY112" s="78">
        <v>0</v>
      </c>
      <c r="CZ112" s="78">
        <v>0</v>
      </c>
      <c r="DA112" s="96"/>
      <c r="DB112" s="78">
        <v>0</v>
      </c>
      <c r="DC112" s="96"/>
      <c r="DD112" s="78">
        <v>234</v>
      </c>
    </row>
    <row r="113" spans="1:108" x14ac:dyDescent="0.3">
      <c r="A113" s="63"/>
      <c r="B113" s="97" t="s">
        <v>32</v>
      </c>
      <c r="C113" s="79"/>
      <c r="D113" s="78" t="s">
        <v>208</v>
      </c>
      <c r="E113" s="79" t="s">
        <v>209</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3</v>
      </c>
      <c r="CZ113" s="78">
        <v>0</v>
      </c>
      <c r="DA113" s="96"/>
      <c r="DB113" s="78">
        <v>0</v>
      </c>
      <c r="DC113" s="96"/>
      <c r="DD113" s="78">
        <v>484</v>
      </c>
    </row>
    <row r="114" spans="1:108" x14ac:dyDescent="0.3">
      <c r="A114" s="63"/>
      <c r="B114" s="97" t="s">
        <v>32</v>
      </c>
      <c r="C114" s="79"/>
      <c r="D114" s="78" t="s">
        <v>210</v>
      </c>
      <c r="E114" s="79" t="s">
        <v>211</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4</v>
      </c>
      <c r="CM114" s="78">
        <v>2</v>
      </c>
      <c r="CN114" s="78">
        <v>2</v>
      </c>
      <c r="CO114" s="78">
        <v>3</v>
      </c>
      <c r="CP114" s="78">
        <v>4</v>
      </c>
      <c r="CQ114" s="78">
        <v>1</v>
      </c>
      <c r="CR114" s="78">
        <v>2</v>
      </c>
      <c r="CS114" s="78">
        <v>1</v>
      </c>
      <c r="CT114" s="78">
        <v>3</v>
      </c>
      <c r="CU114" s="78">
        <v>2</v>
      </c>
      <c r="CV114" s="78">
        <v>2</v>
      </c>
      <c r="CW114" s="78">
        <v>1</v>
      </c>
      <c r="CX114" s="78">
        <v>0</v>
      </c>
      <c r="CY114" s="78">
        <v>0</v>
      </c>
      <c r="CZ114" s="78">
        <v>0</v>
      </c>
      <c r="DA114" s="96"/>
      <c r="DB114" s="78">
        <v>0</v>
      </c>
      <c r="DC114" s="96"/>
      <c r="DD114" s="78">
        <v>365</v>
      </c>
    </row>
    <row r="115" spans="1:108" x14ac:dyDescent="0.3">
      <c r="A115" s="63"/>
      <c r="B115" s="97" t="s">
        <v>32</v>
      </c>
      <c r="C115" s="79"/>
      <c r="D115" s="78" t="s">
        <v>212</v>
      </c>
      <c r="E115" s="79" t="s">
        <v>213</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2</v>
      </c>
      <c r="CO115" s="78">
        <v>2</v>
      </c>
      <c r="CP115" s="78">
        <v>1</v>
      </c>
      <c r="CQ115" s="78">
        <v>1</v>
      </c>
      <c r="CR115" s="78">
        <v>4</v>
      </c>
      <c r="CS115" s="78">
        <v>0</v>
      </c>
      <c r="CT115" s="78">
        <v>0</v>
      </c>
      <c r="CU115" s="78">
        <v>1</v>
      </c>
      <c r="CV115" s="78">
        <v>1</v>
      </c>
      <c r="CW115" s="78">
        <v>4</v>
      </c>
      <c r="CX115" s="78">
        <v>3</v>
      </c>
      <c r="CY115" s="78">
        <v>0</v>
      </c>
      <c r="CZ115" s="78">
        <v>0</v>
      </c>
      <c r="DA115" s="96"/>
      <c r="DB115" s="78">
        <v>0</v>
      </c>
      <c r="DC115" s="96"/>
      <c r="DD115" s="78">
        <v>315</v>
      </c>
    </row>
    <row r="116" spans="1:108" x14ac:dyDescent="0.3">
      <c r="A116" s="63"/>
      <c r="B116" s="97" t="s">
        <v>32</v>
      </c>
      <c r="C116" s="79"/>
      <c r="D116" s="78" t="s">
        <v>214</v>
      </c>
      <c r="E116" s="79" t="s">
        <v>215</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1</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96"/>
      <c r="DB116" s="78">
        <v>0</v>
      </c>
      <c r="DC116" s="96"/>
      <c r="DD116" s="78">
        <v>217</v>
      </c>
    </row>
    <row r="117" spans="1:108" x14ac:dyDescent="0.3">
      <c r="A117" s="63"/>
      <c r="B117" s="97" t="s">
        <v>32</v>
      </c>
      <c r="C117" s="79"/>
      <c r="D117" s="78" t="s">
        <v>216</v>
      </c>
      <c r="E117" s="79" t="s">
        <v>217</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0</v>
      </c>
      <c r="DA117" s="96"/>
      <c r="DB117" s="78">
        <v>0</v>
      </c>
      <c r="DC117" s="96"/>
      <c r="DD117" s="78">
        <v>262</v>
      </c>
    </row>
    <row r="118" spans="1:108" x14ac:dyDescent="0.3">
      <c r="A118" s="63"/>
      <c r="B118" s="97" t="s">
        <v>32</v>
      </c>
      <c r="C118" s="79"/>
      <c r="D118" s="78" t="s">
        <v>218</v>
      </c>
      <c r="E118" s="79" t="s">
        <v>219</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96"/>
      <c r="DB118" s="78">
        <v>0</v>
      </c>
      <c r="DC118" s="96"/>
      <c r="DD118" s="78">
        <v>28</v>
      </c>
    </row>
    <row r="119" spans="1:108" x14ac:dyDescent="0.3">
      <c r="A119" s="63"/>
      <c r="B119" s="97" t="s">
        <v>32</v>
      </c>
      <c r="C119" s="79"/>
      <c r="D119" s="78" t="s">
        <v>220</v>
      </c>
      <c r="E119" s="79" t="s">
        <v>221</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1</v>
      </c>
      <c r="CZ119" s="78">
        <v>0</v>
      </c>
      <c r="DA119" s="96"/>
      <c r="DB119" s="78">
        <v>0</v>
      </c>
      <c r="DC119" s="96"/>
      <c r="DD119" s="78">
        <v>52</v>
      </c>
    </row>
    <row r="120" spans="1:108" x14ac:dyDescent="0.3">
      <c r="A120" s="63"/>
      <c r="B120" s="97" t="s">
        <v>37</v>
      </c>
      <c r="C120" s="79"/>
      <c r="D120" s="78" t="s">
        <v>222</v>
      </c>
      <c r="E120" s="79" t="s">
        <v>223</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96"/>
      <c r="DB120" s="78">
        <v>0</v>
      </c>
      <c r="DC120" s="96"/>
      <c r="DD120" s="78">
        <v>108</v>
      </c>
    </row>
    <row r="121" spans="1:108" x14ac:dyDescent="0.3">
      <c r="A121" s="63"/>
      <c r="B121" s="97" t="s">
        <v>37</v>
      </c>
      <c r="C121" s="79"/>
      <c r="D121" s="78" t="s">
        <v>224</v>
      </c>
      <c r="E121" s="79" t="s">
        <v>225</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96"/>
      <c r="DB121" s="78">
        <v>0</v>
      </c>
      <c r="DC121" s="96"/>
      <c r="DD121" s="78">
        <v>129</v>
      </c>
    </row>
    <row r="122" spans="1:108" x14ac:dyDescent="0.3">
      <c r="A122" s="63"/>
      <c r="B122" s="97" t="s">
        <v>37</v>
      </c>
      <c r="C122" s="79"/>
      <c r="D122" s="78" t="s">
        <v>226</v>
      </c>
      <c r="E122" s="79" t="s">
        <v>227</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96"/>
      <c r="DB122" s="78">
        <v>0</v>
      </c>
      <c r="DC122" s="96"/>
      <c r="DD122" s="78">
        <v>2</v>
      </c>
    </row>
    <row r="123" spans="1:108" x14ac:dyDescent="0.3">
      <c r="A123" s="63"/>
      <c r="B123" s="97" t="s">
        <v>37</v>
      </c>
      <c r="C123" s="79"/>
      <c r="D123" s="78" t="s">
        <v>228</v>
      </c>
      <c r="E123" s="79" t="s">
        <v>229</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96"/>
      <c r="DB123" s="78">
        <v>0</v>
      </c>
      <c r="DC123" s="96"/>
      <c r="DD123" s="78">
        <v>207</v>
      </c>
    </row>
    <row r="124" spans="1:108" x14ac:dyDescent="0.3">
      <c r="A124" s="63"/>
      <c r="B124" s="97" t="s">
        <v>37</v>
      </c>
      <c r="C124" s="79"/>
      <c r="D124" s="78" t="s">
        <v>230</v>
      </c>
      <c r="E124" s="79" t="s">
        <v>231</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0</v>
      </c>
      <c r="CQ124" s="78">
        <v>2</v>
      </c>
      <c r="CR124" s="78">
        <v>0</v>
      </c>
      <c r="CS124" s="78">
        <v>1</v>
      </c>
      <c r="CT124" s="78">
        <v>1</v>
      </c>
      <c r="CU124" s="78">
        <v>0</v>
      </c>
      <c r="CV124" s="78">
        <v>1</v>
      </c>
      <c r="CW124" s="78">
        <v>0</v>
      </c>
      <c r="CX124" s="78">
        <v>0</v>
      </c>
      <c r="CY124" s="78">
        <v>1</v>
      </c>
      <c r="CZ124" s="78">
        <v>0</v>
      </c>
      <c r="DA124" s="96"/>
      <c r="DB124" s="78">
        <v>0</v>
      </c>
      <c r="DC124" s="96"/>
      <c r="DD124" s="78">
        <v>152</v>
      </c>
    </row>
    <row r="125" spans="1:108" x14ac:dyDescent="0.3">
      <c r="A125" s="63"/>
      <c r="B125" s="97" t="s">
        <v>37</v>
      </c>
      <c r="C125" s="79"/>
      <c r="D125" s="78" t="s">
        <v>472</v>
      </c>
      <c r="E125" s="79" t="s">
        <v>471</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0</v>
      </c>
      <c r="CN125" s="78">
        <v>0</v>
      </c>
      <c r="CO125" s="78">
        <v>1</v>
      </c>
      <c r="CP125" s="78">
        <v>0</v>
      </c>
      <c r="CQ125" s="78">
        <v>0</v>
      </c>
      <c r="CR125" s="78">
        <v>0</v>
      </c>
      <c r="CS125" s="78">
        <v>1</v>
      </c>
      <c r="CT125" s="78">
        <v>0</v>
      </c>
      <c r="CU125" s="78">
        <v>0</v>
      </c>
      <c r="CV125" s="78">
        <v>1</v>
      </c>
      <c r="CW125" s="78">
        <v>0</v>
      </c>
      <c r="CX125" s="78">
        <v>0</v>
      </c>
      <c r="CY125" s="78">
        <v>0</v>
      </c>
      <c r="CZ125" s="78">
        <v>0</v>
      </c>
      <c r="DA125" s="96"/>
      <c r="DB125" s="78">
        <v>0</v>
      </c>
      <c r="DC125" s="96"/>
      <c r="DD125" s="78">
        <v>10</v>
      </c>
    </row>
    <row r="126" spans="1:108" x14ac:dyDescent="0.3">
      <c r="A126" s="63"/>
      <c r="B126" s="97" t="s">
        <v>37</v>
      </c>
      <c r="C126" s="79"/>
      <c r="D126" s="78" t="s">
        <v>232</v>
      </c>
      <c r="E126" s="79" t="s">
        <v>233</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96"/>
      <c r="DB126" s="78">
        <v>0</v>
      </c>
      <c r="DC126" s="96"/>
      <c r="DD126" s="78">
        <v>243</v>
      </c>
    </row>
    <row r="127" spans="1:108" x14ac:dyDescent="0.3">
      <c r="A127" s="63"/>
      <c r="B127" s="97" t="s">
        <v>37</v>
      </c>
      <c r="C127" s="79"/>
      <c r="D127" s="78" t="s">
        <v>234</v>
      </c>
      <c r="E127" s="79" t="s">
        <v>235</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96"/>
      <c r="DB127" s="78">
        <v>0</v>
      </c>
      <c r="DC127" s="96"/>
      <c r="DD127" s="78">
        <v>7</v>
      </c>
    </row>
    <row r="128" spans="1:108" x14ac:dyDescent="0.3">
      <c r="A128" s="63"/>
      <c r="B128" s="97" t="s">
        <v>37</v>
      </c>
      <c r="C128" s="79"/>
      <c r="D128" s="78" t="s">
        <v>236</v>
      </c>
      <c r="E128" s="79" t="s">
        <v>237</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1</v>
      </c>
      <c r="CV128" s="78">
        <v>4</v>
      </c>
      <c r="CW128" s="78">
        <v>2</v>
      </c>
      <c r="CX128" s="78">
        <v>1</v>
      </c>
      <c r="CY128" s="78">
        <v>1</v>
      </c>
      <c r="CZ128" s="78">
        <v>0</v>
      </c>
      <c r="DA128" s="96"/>
      <c r="DB128" s="78">
        <v>0</v>
      </c>
      <c r="DC128" s="96"/>
      <c r="DD128" s="78">
        <v>192</v>
      </c>
    </row>
    <row r="129" spans="1:108" x14ac:dyDescent="0.3">
      <c r="A129" s="63"/>
      <c r="B129" s="97" t="s">
        <v>37</v>
      </c>
      <c r="C129" s="79"/>
      <c r="D129" s="78" t="s">
        <v>238</v>
      </c>
      <c r="E129" s="79" t="s">
        <v>239</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96"/>
      <c r="DB129" s="78">
        <v>0</v>
      </c>
      <c r="DC129" s="96"/>
      <c r="DD129" s="78">
        <v>131</v>
      </c>
    </row>
    <row r="130" spans="1:108" x14ac:dyDescent="0.3">
      <c r="A130" s="63"/>
      <c r="B130" s="97" t="s">
        <v>37</v>
      </c>
      <c r="C130" s="79"/>
      <c r="D130" s="78" t="s">
        <v>240</v>
      </c>
      <c r="E130" s="79" t="s">
        <v>241</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96"/>
      <c r="DB130" s="78">
        <v>0</v>
      </c>
      <c r="DC130" s="96"/>
      <c r="DD130" s="78">
        <v>70</v>
      </c>
    </row>
    <row r="131" spans="1:108" x14ac:dyDescent="0.3">
      <c r="A131" s="63"/>
      <c r="B131" s="97" t="s">
        <v>37</v>
      </c>
      <c r="C131" s="79"/>
      <c r="D131" s="78" t="s">
        <v>242</v>
      </c>
      <c r="E131" s="79" t="s">
        <v>243</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1</v>
      </c>
      <c r="CN131" s="78">
        <v>0</v>
      </c>
      <c r="CO131" s="78">
        <v>2</v>
      </c>
      <c r="CP131" s="78">
        <v>3</v>
      </c>
      <c r="CQ131" s="78">
        <v>1</v>
      </c>
      <c r="CR131" s="78">
        <v>1</v>
      </c>
      <c r="CS131" s="78">
        <v>2</v>
      </c>
      <c r="CT131" s="78">
        <v>0</v>
      </c>
      <c r="CU131" s="78">
        <v>1</v>
      </c>
      <c r="CV131" s="78">
        <v>1</v>
      </c>
      <c r="CW131" s="78">
        <v>3</v>
      </c>
      <c r="CX131" s="78">
        <v>1</v>
      </c>
      <c r="CY131" s="78">
        <v>2</v>
      </c>
      <c r="CZ131" s="78">
        <v>0</v>
      </c>
      <c r="DA131" s="96"/>
      <c r="DB131" s="78">
        <v>0</v>
      </c>
      <c r="DC131" s="96"/>
      <c r="DD131" s="78">
        <v>174</v>
      </c>
    </row>
    <row r="132" spans="1:108" x14ac:dyDescent="0.3">
      <c r="A132" s="63"/>
      <c r="B132" s="97" t="s">
        <v>37</v>
      </c>
      <c r="C132" s="79"/>
      <c r="D132" s="78" t="s">
        <v>244</v>
      </c>
      <c r="E132" s="79" t="s">
        <v>245</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96"/>
      <c r="DB132" s="78">
        <v>0</v>
      </c>
      <c r="DC132" s="96"/>
      <c r="DD132" s="78">
        <v>1</v>
      </c>
    </row>
    <row r="133" spans="1:108" x14ac:dyDescent="0.3">
      <c r="A133" s="63"/>
      <c r="B133" s="97" t="s">
        <v>37</v>
      </c>
      <c r="C133" s="79"/>
      <c r="D133" s="78" t="s">
        <v>246</v>
      </c>
      <c r="E133" s="79" t="s">
        <v>247</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96"/>
      <c r="DB133" s="78">
        <v>0</v>
      </c>
      <c r="DC133" s="96"/>
      <c r="DD133" s="78">
        <v>4</v>
      </c>
    </row>
    <row r="134" spans="1:108" x14ac:dyDescent="0.3">
      <c r="A134" s="63"/>
      <c r="B134" s="97" t="s">
        <v>37</v>
      </c>
      <c r="C134" s="79"/>
      <c r="D134" s="78" t="s">
        <v>248</v>
      </c>
      <c r="E134" s="79" t="s">
        <v>249</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1</v>
      </c>
      <c r="CX134" s="78">
        <v>0</v>
      </c>
      <c r="CY134" s="78">
        <v>0</v>
      </c>
      <c r="CZ134" s="78">
        <v>1</v>
      </c>
      <c r="DA134" s="96"/>
      <c r="DB134" s="78">
        <v>0</v>
      </c>
      <c r="DC134" s="96"/>
      <c r="DD134" s="78">
        <v>318</v>
      </c>
    </row>
    <row r="135" spans="1:108" x14ac:dyDescent="0.3">
      <c r="A135" s="63"/>
      <c r="B135" s="97" t="s">
        <v>37</v>
      </c>
      <c r="C135" s="79"/>
      <c r="D135" s="78" t="s">
        <v>250</v>
      </c>
      <c r="E135" s="79" t="s">
        <v>251</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2</v>
      </c>
      <c r="CY135" s="78">
        <v>2</v>
      </c>
      <c r="CZ135" s="78">
        <v>1</v>
      </c>
      <c r="DA135" s="96"/>
      <c r="DB135" s="78">
        <v>0</v>
      </c>
      <c r="DC135" s="96"/>
      <c r="DD135" s="78">
        <v>310</v>
      </c>
    </row>
    <row r="136" spans="1:108" x14ac:dyDescent="0.3">
      <c r="A136" s="63"/>
      <c r="B136" s="97" t="s">
        <v>37</v>
      </c>
      <c r="C136" s="79"/>
      <c r="D136" s="78" t="s">
        <v>252</v>
      </c>
      <c r="E136" s="79" t="s">
        <v>253</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3</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0</v>
      </c>
      <c r="CQ136" s="78">
        <v>0</v>
      </c>
      <c r="CR136" s="78">
        <v>0</v>
      </c>
      <c r="CS136" s="78">
        <v>0</v>
      </c>
      <c r="CT136" s="78">
        <v>0</v>
      </c>
      <c r="CU136" s="78">
        <v>0</v>
      </c>
      <c r="CV136" s="78">
        <v>0</v>
      </c>
      <c r="CW136" s="78">
        <v>0</v>
      </c>
      <c r="CX136" s="78">
        <v>0</v>
      </c>
      <c r="CY136" s="78">
        <v>0</v>
      </c>
      <c r="CZ136" s="78">
        <v>0</v>
      </c>
      <c r="DA136" s="96"/>
      <c r="DB136" s="78">
        <v>0</v>
      </c>
      <c r="DC136" s="96"/>
      <c r="DD136" s="78">
        <v>147</v>
      </c>
    </row>
    <row r="137" spans="1:108" x14ac:dyDescent="0.3">
      <c r="A137" s="63"/>
      <c r="B137" s="97" t="s">
        <v>37</v>
      </c>
      <c r="C137" s="79"/>
      <c r="D137" s="78" t="s">
        <v>254</v>
      </c>
      <c r="E137" s="79" t="s">
        <v>255</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96"/>
      <c r="DB137" s="78">
        <v>0</v>
      </c>
      <c r="DC137" s="96"/>
      <c r="DD137" s="78">
        <v>131</v>
      </c>
    </row>
    <row r="138" spans="1:108" x14ac:dyDescent="0.3">
      <c r="A138" s="63"/>
      <c r="B138" s="97" t="s">
        <v>37</v>
      </c>
      <c r="C138" s="79"/>
      <c r="D138" s="78" t="s">
        <v>256</v>
      </c>
      <c r="E138" s="79" t="s">
        <v>257</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0</v>
      </c>
      <c r="DA138" s="96"/>
      <c r="DB138" s="78">
        <v>0</v>
      </c>
      <c r="DC138" s="96"/>
      <c r="DD138" s="78">
        <v>114</v>
      </c>
    </row>
    <row r="139" spans="1:108" x14ac:dyDescent="0.3">
      <c r="A139" s="63"/>
      <c r="B139" s="97" t="s">
        <v>37</v>
      </c>
      <c r="C139" s="79"/>
      <c r="D139" s="78" t="s">
        <v>258</v>
      </c>
      <c r="E139" s="79" t="s">
        <v>259</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96"/>
      <c r="DB139" s="78">
        <v>0</v>
      </c>
      <c r="DC139" s="96"/>
      <c r="DD139" s="78">
        <v>195</v>
      </c>
    </row>
    <row r="140" spans="1:108" x14ac:dyDescent="0.3">
      <c r="A140" s="63"/>
      <c r="B140" s="97" t="s">
        <v>37</v>
      </c>
      <c r="C140" s="79"/>
      <c r="D140" s="78" t="s">
        <v>260</v>
      </c>
      <c r="E140" s="79" t="s">
        <v>261</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96"/>
      <c r="DB140" s="78">
        <v>0</v>
      </c>
      <c r="DC140" s="96"/>
      <c r="DD140" s="78">
        <v>3</v>
      </c>
    </row>
    <row r="141" spans="1:108" x14ac:dyDescent="0.3">
      <c r="A141" s="63"/>
      <c r="B141" s="97" t="s">
        <v>37</v>
      </c>
      <c r="C141" s="79"/>
      <c r="D141" s="78" t="s">
        <v>262</v>
      </c>
      <c r="E141" s="79" t="s">
        <v>263</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96"/>
      <c r="DB141" s="78">
        <v>0</v>
      </c>
      <c r="DC141" s="96"/>
      <c r="DD141" s="78">
        <v>2</v>
      </c>
    </row>
    <row r="142" spans="1:108" x14ac:dyDescent="0.3">
      <c r="A142" s="63"/>
      <c r="B142" s="97" t="s">
        <v>37</v>
      </c>
      <c r="C142" s="79"/>
      <c r="D142" s="78" t="s">
        <v>264</v>
      </c>
      <c r="E142" s="79" t="s">
        <v>265</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0</v>
      </c>
      <c r="DA142" s="96"/>
      <c r="DB142" s="78">
        <v>0</v>
      </c>
      <c r="DC142" s="96"/>
      <c r="DD142" s="78">
        <v>273</v>
      </c>
    </row>
    <row r="143" spans="1:108" x14ac:dyDescent="0.3">
      <c r="A143" s="63"/>
      <c r="B143" s="97" t="s">
        <v>37</v>
      </c>
      <c r="C143" s="79"/>
      <c r="D143" s="78" t="s">
        <v>266</v>
      </c>
      <c r="E143" s="79" t="s">
        <v>267</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1</v>
      </c>
      <c r="CY143" s="78">
        <v>0</v>
      </c>
      <c r="CZ143" s="78">
        <v>0</v>
      </c>
      <c r="DA143" s="96"/>
      <c r="DB143" s="78">
        <v>0</v>
      </c>
      <c r="DC143" s="96"/>
      <c r="DD143" s="78">
        <v>241</v>
      </c>
    </row>
    <row r="144" spans="1:108" x14ac:dyDescent="0.3">
      <c r="A144" s="63"/>
      <c r="B144" s="97" t="s">
        <v>37</v>
      </c>
      <c r="C144" s="79"/>
      <c r="D144" s="78" t="s">
        <v>268</v>
      </c>
      <c r="E144" s="79" t="s">
        <v>269</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96"/>
      <c r="DB144" s="78">
        <v>0</v>
      </c>
      <c r="DC144" s="96"/>
      <c r="DD144" s="78">
        <v>322</v>
      </c>
    </row>
    <row r="145" spans="1:108" x14ac:dyDescent="0.3">
      <c r="A145" s="63"/>
      <c r="B145" s="97" t="s">
        <v>37</v>
      </c>
      <c r="C145" s="79"/>
      <c r="D145" s="78" t="s">
        <v>270</v>
      </c>
      <c r="E145" s="79" t="s">
        <v>271</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96"/>
      <c r="DB145" s="78">
        <v>0</v>
      </c>
      <c r="DC145" s="96"/>
      <c r="DD145" s="78">
        <v>7</v>
      </c>
    </row>
    <row r="146" spans="1:108" x14ac:dyDescent="0.3">
      <c r="A146" s="63"/>
      <c r="B146" s="97" t="s">
        <v>37</v>
      </c>
      <c r="C146" s="79"/>
      <c r="D146" s="78" t="s">
        <v>272</v>
      </c>
      <c r="E146" s="79" t="s">
        <v>273</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96"/>
      <c r="DB146" s="78">
        <v>0</v>
      </c>
      <c r="DC146" s="96"/>
      <c r="DD146" s="78">
        <v>114</v>
      </c>
    </row>
    <row r="147" spans="1:108" x14ac:dyDescent="0.3">
      <c r="A147" s="63"/>
      <c r="B147" s="97" t="s">
        <v>37</v>
      </c>
      <c r="C147" s="79"/>
      <c r="D147" s="78" t="s">
        <v>274</v>
      </c>
      <c r="E147" s="79" t="s">
        <v>275</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1</v>
      </c>
      <c r="DA147" s="96"/>
      <c r="DB147" s="78">
        <v>0</v>
      </c>
      <c r="DC147" s="96"/>
      <c r="DD147" s="78">
        <v>175</v>
      </c>
    </row>
    <row r="148" spans="1:108" x14ac:dyDescent="0.3">
      <c r="A148" s="63"/>
      <c r="B148" s="97" t="s">
        <v>37</v>
      </c>
      <c r="C148" s="79"/>
      <c r="D148" s="78" t="s">
        <v>276</v>
      </c>
      <c r="E148" s="79" t="s">
        <v>277</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96"/>
      <c r="DB148" s="78">
        <v>0</v>
      </c>
      <c r="DC148" s="96"/>
      <c r="DD148" s="78">
        <v>210</v>
      </c>
    </row>
    <row r="149" spans="1:108" x14ac:dyDescent="0.3">
      <c r="A149" s="63"/>
      <c r="B149" s="97" t="s">
        <v>34</v>
      </c>
      <c r="C149" s="79"/>
      <c r="D149" s="78" t="s">
        <v>278</v>
      </c>
      <c r="E149" s="79" t="s">
        <v>279</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96"/>
      <c r="DB149" s="78">
        <v>0</v>
      </c>
      <c r="DC149" s="96"/>
      <c r="DD149" s="78">
        <v>4</v>
      </c>
    </row>
    <row r="150" spans="1:108" x14ac:dyDescent="0.3">
      <c r="A150" s="63"/>
      <c r="B150" s="97" t="s">
        <v>34</v>
      </c>
      <c r="C150" s="79"/>
      <c r="D150" s="78" t="s">
        <v>280</v>
      </c>
      <c r="E150" s="79" t="s">
        <v>281</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2</v>
      </c>
      <c r="CC150" s="78">
        <v>2</v>
      </c>
      <c r="CD150" s="78">
        <v>1</v>
      </c>
      <c r="CE150" s="78">
        <v>1</v>
      </c>
      <c r="CF150" s="78">
        <v>0</v>
      </c>
      <c r="CG150" s="78">
        <v>1</v>
      </c>
      <c r="CH150" s="78">
        <v>3</v>
      </c>
      <c r="CI150" s="78">
        <v>1</v>
      </c>
      <c r="CJ150" s="78">
        <v>4</v>
      </c>
      <c r="CK150" s="78">
        <v>1</v>
      </c>
      <c r="CL150" s="78">
        <v>4</v>
      </c>
      <c r="CM150" s="78">
        <v>1</v>
      </c>
      <c r="CN150" s="78">
        <v>1</v>
      </c>
      <c r="CO150" s="78">
        <v>1</v>
      </c>
      <c r="CP150" s="78">
        <v>3</v>
      </c>
      <c r="CQ150" s="78">
        <v>3</v>
      </c>
      <c r="CR150" s="78">
        <v>3</v>
      </c>
      <c r="CS150" s="78">
        <v>1</v>
      </c>
      <c r="CT150" s="78">
        <v>1</v>
      </c>
      <c r="CU150" s="78">
        <v>1</v>
      </c>
      <c r="CV150" s="78">
        <v>1</v>
      </c>
      <c r="CW150" s="78">
        <v>0</v>
      </c>
      <c r="CX150" s="78">
        <v>3</v>
      </c>
      <c r="CY150" s="78">
        <v>1</v>
      </c>
      <c r="CZ150" s="78">
        <v>0</v>
      </c>
      <c r="DA150" s="96"/>
      <c r="DB150" s="78">
        <v>0</v>
      </c>
      <c r="DC150" s="96"/>
      <c r="DD150" s="78">
        <v>196</v>
      </c>
    </row>
    <row r="151" spans="1:108" x14ac:dyDescent="0.3">
      <c r="A151" s="63"/>
      <c r="B151" s="97" t="s">
        <v>34</v>
      </c>
      <c r="C151" s="79"/>
      <c r="D151" s="78" t="s">
        <v>282</v>
      </c>
      <c r="E151" s="79" t="s">
        <v>283</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96"/>
      <c r="DB151" s="78">
        <v>0</v>
      </c>
      <c r="DC151" s="96"/>
      <c r="DD151" s="78">
        <v>219</v>
      </c>
    </row>
    <row r="152" spans="1:108" x14ac:dyDescent="0.3">
      <c r="A152" s="63"/>
      <c r="B152" s="97" t="s">
        <v>34</v>
      </c>
      <c r="C152" s="79"/>
      <c r="D152" s="78" t="s">
        <v>284</v>
      </c>
      <c r="E152" s="79" t="s">
        <v>285</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96"/>
      <c r="DB152" s="78">
        <v>0</v>
      </c>
      <c r="DC152" s="96"/>
      <c r="DD152" s="78">
        <v>4</v>
      </c>
    </row>
    <row r="153" spans="1:108" x14ac:dyDescent="0.3">
      <c r="A153" s="63"/>
      <c r="B153" s="97" t="s">
        <v>34</v>
      </c>
      <c r="C153" s="79"/>
      <c r="D153" s="78" t="s">
        <v>286</v>
      </c>
      <c r="E153" s="79" t="s">
        <v>287</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3</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1</v>
      </c>
      <c r="CZ153" s="78">
        <v>1</v>
      </c>
      <c r="DA153" s="96"/>
      <c r="DB153" s="78">
        <v>0</v>
      </c>
      <c r="DC153" s="96"/>
      <c r="DD153" s="78">
        <v>185</v>
      </c>
    </row>
    <row r="154" spans="1:108" x14ac:dyDescent="0.3">
      <c r="A154" s="63"/>
      <c r="B154" s="97" t="s">
        <v>34</v>
      </c>
      <c r="C154" s="79"/>
      <c r="D154" s="78" t="s">
        <v>288</v>
      </c>
      <c r="E154" s="79" t="s">
        <v>289</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1</v>
      </c>
      <c r="CS154" s="78">
        <v>0</v>
      </c>
      <c r="CT154" s="78">
        <v>0</v>
      </c>
      <c r="CU154" s="78">
        <v>1</v>
      </c>
      <c r="CV154" s="78">
        <v>1</v>
      </c>
      <c r="CW154" s="78">
        <v>0</v>
      </c>
      <c r="CX154" s="78">
        <v>0</v>
      </c>
      <c r="CY154" s="78">
        <v>0</v>
      </c>
      <c r="CZ154" s="78">
        <v>0</v>
      </c>
      <c r="DA154" s="96"/>
      <c r="DB154" s="78">
        <v>0</v>
      </c>
      <c r="DC154" s="96"/>
      <c r="DD154" s="78">
        <v>119</v>
      </c>
    </row>
    <row r="155" spans="1:108" x14ac:dyDescent="0.3">
      <c r="A155" s="63"/>
      <c r="B155" s="97" t="s">
        <v>34</v>
      </c>
      <c r="C155" s="79"/>
      <c r="D155" s="78" t="s">
        <v>290</v>
      </c>
      <c r="E155" s="79" t="s">
        <v>291</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0</v>
      </c>
      <c r="DA155" s="96"/>
      <c r="DB155" s="78">
        <v>0</v>
      </c>
      <c r="DC155" s="96"/>
      <c r="DD155" s="78">
        <v>190</v>
      </c>
    </row>
    <row r="156" spans="1:108" x14ac:dyDescent="0.3">
      <c r="A156" s="63"/>
      <c r="B156" s="97" t="s">
        <v>34</v>
      </c>
      <c r="C156" s="79"/>
      <c r="D156" s="78" t="s">
        <v>292</v>
      </c>
      <c r="E156" s="79" t="s">
        <v>293</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96"/>
      <c r="DB156" s="78">
        <v>0</v>
      </c>
      <c r="DC156" s="96"/>
      <c r="DD156" s="78">
        <v>9</v>
      </c>
    </row>
    <row r="157" spans="1:108" x14ac:dyDescent="0.3">
      <c r="A157" s="63"/>
      <c r="B157" s="97" t="s">
        <v>34</v>
      </c>
      <c r="C157" s="79"/>
      <c r="D157" s="78" t="s">
        <v>294</v>
      </c>
      <c r="E157" s="79" t="s">
        <v>295</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0</v>
      </c>
      <c r="DA157" s="96"/>
      <c r="DB157" s="78">
        <v>0</v>
      </c>
      <c r="DC157" s="96"/>
      <c r="DD157" s="78">
        <v>219</v>
      </c>
    </row>
    <row r="158" spans="1:108" x14ac:dyDescent="0.3">
      <c r="A158" s="63"/>
      <c r="B158" s="97" t="s">
        <v>34</v>
      </c>
      <c r="C158" s="79"/>
      <c r="D158" s="78" t="s">
        <v>296</v>
      </c>
      <c r="E158" s="79" t="s">
        <v>297</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96"/>
      <c r="DB158" s="78">
        <v>0</v>
      </c>
      <c r="DC158" s="96"/>
      <c r="DD158" s="78">
        <v>18</v>
      </c>
    </row>
    <row r="159" spans="1:108" x14ac:dyDescent="0.3">
      <c r="A159" s="63"/>
      <c r="B159" s="97" t="s">
        <v>34</v>
      </c>
      <c r="C159" s="79"/>
      <c r="D159" s="78" t="s">
        <v>298</v>
      </c>
      <c r="E159" s="79" t="s">
        <v>299</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21</v>
      </c>
      <c r="AS159" s="78">
        <v>24</v>
      </c>
      <c r="AT159" s="78">
        <v>23</v>
      </c>
      <c r="AU159" s="78">
        <v>11</v>
      </c>
      <c r="AV159" s="78">
        <v>13</v>
      </c>
      <c r="AW159" s="78">
        <v>9</v>
      </c>
      <c r="AX159" s="78">
        <v>17</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0</v>
      </c>
      <c r="DA159" s="96"/>
      <c r="DB159" s="78">
        <v>0</v>
      </c>
      <c r="DC159" s="96"/>
      <c r="DD159" s="78">
        <v>447</v>
      </c>
    </row>
    <row r="160" spans="1:108" x14ac:dyDescent="0.3">
      <c r="A160" s="63"/>
      <c r="B160" s="97" t="s">
        <v>34</v>
      </c>
      <c r="C160" s="79"/>
      <c r="D160" s="78" t="s">
        <v>300</v>
      </c>
      <c r="E160" s="79" t="s">
        <v>301</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1</v>
      </c>
      <c r="CZ160" s="78">
        <v>0</v>
      </c>
      <c r="DA160" s="96"/>
      <c r="DB160" s="78">
        <v>0</v>
      </c>
      <c r="DC160" s="96"/>
      <c r="DD160" s="78">
        <v>400</v>
      </c>
    </row>
    <row r="161" spans="1:108" x14ac:dyDescent="0.3">
      <c r="A161" s="63"/>
      <c r="B161" s="97" t="s">
        <v>34</v>
      </c>
      <c r="C161" s="79"/>
      <c r="D161" s="78" t="s">
        <v>302</v>
      </c>
      <c r="E161" s="79" t="s">
        <v>303</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96"/>
      <c r="DB161" s="78">
        <v>0</v>
      </c>
      <c r="DC161" s="96"/>
      <c r="DD161" s="78">
        <v>3</v>
      </c>
    </row>
    <row r="162" spans="1:108" x14ac:dyDescent="0.3">
      <c r="A162" s="63"/>
      <c r="B162" s="97" t="s">
        <v>34</v>
      </c>
      <c r="C162" s="79"/>
      <c r="D162" s="78" t="s">
        <v>304</v>
      </c>
      <c r="E162" s="79" t="s">
        <v>305</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0</v>
      </c>
      <c r="CY162" s="78">
        <v>1</v>
      </c>
      <c r="CZ162" s="78">
        <v>1</v>
      </c>
      <c r="DA162" s="96"/>
      <c r="DB162" s="78">
        <v>0</v>
      </c>
      <c r="DC162" s="96"/>
      <c r="DD162" s="78">
        <v>188</v>
      </c>
    </row>
    <row r="163" spans="1:108" x14ac:dyDescent="0.3">
      <c r="A163" s="63"/>
      <c r="B163" s="97" t="s">
        <v>34</v>
      </c>
      <c r="C163" s="79"/>
      <c r="D163" s="78" t="s">
        <v>467</v>
      </c>
      <c r="E163" s="79" t="s">
        <v>435</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0</v>
      </c>
      <c r="DA163" s="96"/>
      <c r="DB163" s="78">
        <v>0</v>
      </c>
      <c r="DC163" s="96"/>
      <c r="DD163" s="78">
        <v>3</v>
      </c>
    </row>
    <row r="164" spans="1:108" x14ac:dyDescent="0.3">
      <c r="A164" s="63"/>
      <c r="B164" s="97" t="s">
        <v>34</v>
      </c>
      <c r="C164" s="79"/>
      <c r="D164" s="78" t="s">
        <v>306</v>
      </c>
      <c r="E164" s="79" t="s">
        <v>307</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96"/>
      <c r="DB164" s="78">
        <v>0</v>
      </c>
      <c r="DC164" s="96"/>
      <c r="DD164" s="78">
        <v>1</v>
      </c>
    </row>
    <row r="165" spans="1:108" x14ac:dyDescent="0.3">
      <c r="A165" s="63"/>
      <c r="B165" s="97" t="s">
        <v>34</v>
      </c>
      <c r="C165" s="79"/>
      <c r="D165" s="78" t="s">
        <v>308</v>
      </c>
      <c r="E165" s="79" t="s">
        <v>309</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5</v>
      </c>
      <c r="CW165" s="78">
        <v>2</v>
      </c>
      <c r="CX165" s="78">
        <v>1</v>
      </c>
      <c r="CY165" s="78">
        <v>0</v>
      </c>
      <c r="CZ165" s="78">
        <v>0</v>
      </c>
      <c r="DA165" s="96"/>
      <c r="DB165" s="78">
        <v>0</v>
      </c>
      <c r="DC165" s="96"/>
      <c r="DD165" s="78">
        <v>491</v>
      </c>
    </row>
    <row r="166" spans="1:108" x14ac:dyDescent="0.3">
      <c r="A166" s="63"/>
      <c r="B166" s="97" t="s">
        <v>34</v>
      </c>
      <c r="C166" s="79"/>
      <c r="D166" s="78" t="s">
        <v>310</v>
      </c>
      <c r="E166" s="79" t="s">
        <v>311</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96"/>
      <c r="DB166" s="78">
        <v>0</v>
      </c>
      <c r="DC166" s="96"/>
      <c r="DD166" s="78">
        <v>6</v>
      </c>
    </row>
    <row r="167" spans="1:108" x14ac:dyDescent="0.3">
      <c r="A167" s="63"/>
      <c r="B167" s="97" t="s">
        <v>34</v>
      </c>
      <c r="C167" s="79"/>
      <c r="D167" s="78" t="s">
        <v>312</v>
      </c>
      <c r="E167" s="79" t="s">
        <v>313</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2</v>
      </c>
      <c r="CY167" s="78">
        <v>0</v>
      </c>
      <c r="CZ167" s="78">
        <v>0</v>
      </c>
      <c r="DA167" s="96"/>
      <c r="DB167" s="78">
        <v>0</v>
      </c>
      <c r="DC167" s="96"/>
      <c r="DD167" s="78">
        <v>170</v>
      </c>
    </row>
    <row r="168" spans="1:108" x14ac:dyDescent="0.3">
      <c r="A168" s="63"/>
      <c r="B168" s="97" t="s">
        <v>34</v>
      </c>
      <c r="C168" s="79"/>
      <c r="D168" s="78" t="s">
        <v>314</v>
      </c>
      <c r="E168" s="79" t="s">
        <v>315</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0</v>
      </c>
      <c r="DA168" s="96"/>
      <c r="DB168" s="78">
        <v>0</v>
      </c>
      <c r="DC168" s="96"/>
      <c r="DD168" s="78">
        <v>141</v>
      </c>
    </row>
    <row r="169" spans="1:108" x14ac:dyDescent="0.3">
      <c r="A169" s="63"/>
      <c r="B169" s="97" t="s">
        <v>34</v>
      </c>
      <c r="C169" s="79"/>
      <c r="D169" s="78" t="s">
        <v>316</v>
      </c>
      <c r="E169" s="79" t="s">
        <v>317</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96"/>
      <c r="DB169" s="78">
        <v>0</v>
      </c>
      <c r="DC169" s="96"/>
      <c r="DD169" s="78">
        <v>198</v>
      </c>
    </row>
    <row r="170" spans="1:108" x14ac:dyDescent="0.3">
      <c r="A170" s="63"/>
      <c r="B170" s="97" t="s">
        <v>34</v>
      </c>
      <c r="C170" s="79"/>
      <c r="D170" s="78" t="s">
        <v>318</v>
      </c>
      <c r="E170" s="79" t="s">
        <v>319</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96"/>
      <c r="DB170" s="78">
        <v>0</v>
      </c>
      <c r="DC170" s="96"/>
      <c r="DD170" s="78">
        <v>199</v>
      </c>
    </row>
    <row r="171" spans="1:108" x14ac:dyDescent="0.3">
      <c r="A171" s="63"/>
      <c r="B171" s="97" t="s">
        <v>34</v>
      </c>
      <c r="C171" s="79"/>
      <c r="D171" s="78" t="s">
        <v>320</v>
      </c>
      <c r="E171" s="79" t="s">
        <v>321</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1</v>
      </c>
      <c r="CR171" s="78">
        <v>1</v>
      </c>
      <c r="CS171" s="78">
        <v>0</v>
      </c>
      <c r="CT171" s="78">
        <v>0</v>
      </c>
      <c r="CU171" s="78">
        <v>0</v>
      </c>
      <c r="CV171" s="78">
        <v>3</v>
      </c>
      <c r="CW171" s="78">
        <v>3</v>
      </c>
      <c r="CX171" s="78">
        <v>2</v>
      </c>
      <c r="CY171" s="78">
        <v>0</v>
      </c>
      <c r="CZ171" s="78">
        <v>0</v>
      </c>
      <c r="DA171" s="96"/>
      <c r="DB171" s="78">
        <v>0</v>
      </c>
      <c r="DC171" s="96"/>
      <c r="DD171" s="78">
        <v>170</v>
      </c>
    </row>
    <row r="172" spans="1:108" x14ac:dyDescent="0.3">
      <c r="A172" s="63"/>
      <c r="B172" s="97" t="s">
        <v>34</v>
      </c>
      <c r="C172" s="79"/>
      <c r="D172" s="78" t="s">
        <v>322</v>
      </c>
      <c r="E172" s="79" t="s">
        <v>323</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96"/>
      <c r="DB172" s="78">
        <v>0</v>
      </c>
      <c r="DC172" s="96"/>
      <c r="DD172" s="78">
        <v>13</v>
      </c>
    </row>
    <row r="173" spans="1:108" x14ac:dyDescent="0.3">
      <c r="A173" s="63"/>
      <c r="B173" s="97" t="s">
        <v>34</v>
      </c>
      <c r="C173" s="79"/>
      <c r="D173" s="78" t="s">
        <v>324</v>
      </c>
      <c r="E173" s="79" t="s">
        <v>325</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96"/>
      <c r="DB173" s="78">
        <v>0</v>
      </c>
      <c r="DC173" s="96"/>
      <c r="DD173" s="78">
        <v>10</v>
      </c>
    </row>
    <row r="174" spans="1:108" x14ac:dyDescent="0.3">
      <c r="A174" s="63"/>
      <c r="B174" s="97" t="s">
        <v>34</v>
      </c>
      <c r="C174" s="79"/>
      <c r="D174" s="78" t="s">
        <v>326</v>
      </c>
      <c r="E174" s="79" t="s">
        <v>327</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96"/>
      <c r="DB174" s="78">
        <v>0</v>
      </c>
      <c r="DC174" s="96"/>
      <c r="DD174" s="78">
        <v>164</v>
      </c>
    </row>
    <row r="175" spans="1:108" x14ac:dyDescent="0.3">
      <c r="A175" s="63"/>
      <c r="B175" s="97" t="s">
        <v>34</v>
      </c>
      <c r="C175" s="79"/>
      <c r="D175" s="78" t="s">
        <v>328</v>
      </c>
      <c r="E175" s="79" t="s">
        <v>329</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96"/>
      <c r="DB175" s="78">
        <v>0</v>
      </c>
      <c r="DC175" s="96"/>
      <c r="DD175" s="78">
        <v>125</v>
      </c>
    </row>
    <row r="176" spans="1:108" x14ac:dyDescent="0.3">
      <c r="A176" s="63"/>
      <c r="B176" s="97" t="s">
        <v>34</v>
      </c>
      <c r="C176" s="79"/>
      <c r="D176" s="78" t="s">
        <v>330</v>
      </c>
      <c r="E176" s="79" t="s">
        <v>331</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0</v>
      </c>
      <c r="DA176" s="96"/>
      <c r="DB176" s="78">
        <v>0</v>
      </c>
      <c r="DC176" s="96"/>
      <c r="DD176" s="78">
        <v>224</v>
      </c>
    </row>
    <row r="177" spans="1:108" x14ac:dyDescent="0.3">
      <c r="A177" s="63"/>
      <c r="B177" s="97" t="s">
        <v>34</v>
      </c>
      <c r="C177" s="79"/>
      <c r="D177" s="78" t="s">
        <v>332</v>
      </c>
      <c r="E177" s="79" t="s">
        <v>333</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96"/>
      <c r="DB177" s="78">
        <v>0</v>
      </c>
      <c r="DC177" s="96"/>
      <c r="DD177" s="78">
        <v>245</v>
      </c>
    </row>
    <row r="178" spans="1:108" x14ac:dyDescent="0.3">
      <c r="A178" s="63"/>
      <c r="B178" s="97" t="s">
        <v>35</v>
      </c>
      <c r="C178" s="79"/>
      <c r="D178" s="78" t="s">
        <v>334</v>
      </c>
      <c r="E178" s="79" t="s">
        <v>335</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2</v>
      </c>
      <c r="CX178" s="78">
        <v>0</v>
      </c>
      <c r="CY178" s="78">
        <v>0</v>
      </c>
      <c r="CZ178" s="78">
        <v>0</v>
      </c>
      <c r="DA178" s="96"/>
      <c r="DB178" s="78">
        <v>0</v>
      </c>
      <c r="DC178" s="96"/>
      <c r="DD178" s="78">
        <v>176</v>
      </c>
    </row>
    <row r="179" spans="1:108" x14ac:dyDescent="0.3">
      <c r="A179" s="63"/>
      <c r="B179" s="97" t="s">
        <v>35</v>
      </c>
      <c r="C179" s="79"/>
      <c r="D179" s="78" t="s">
        <v>336</v>
      </c>
      <c r="E179" s="79" t="s">
        <v>337</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0</v>
      </c>
      <c r="CP179" s="78">
        <v>0</v>
      </c>
      <c r="CQ179" s="78">
        <v>0</v>
      </c>
      <c r="CR179" s="78">
        <v>0</v>
      </c>
      <c r="CS179" s="78">
        <v>0</v>
      </c>
      <c r="CT179" s="78">
        <v>0</v>
      </c>
      <c r="CU179" s="78">
        <v>1</v>
      </c>
      <c r="CV179" s="78">
        <v>0</v>
      </c>
      <c r="CW179" s="78">
        <v>0</v>
      </c>
      <c r="CX179" s="78">
        <v>0</v>
      </c>
      <c r="CY179" s="78">
        <v>0</v>
      </c>
      <c r="CZ179" s="78">
        <v>0</v>
      </c>
      <c r="DA179" s="96"/>
      <c r="DB179" s="78">
        <v>0</v>
      </c>
      <c r="DC179" s="96"/>
      <c r="DD179" s="78">
        <v>19</v>
      </c>
    </row>
    <row r="180" spans="1:108" x14ac:dyDescent="0.3">
      <c r="A180" s="63"/>
      <c r="B180" s="97" t="s">
        <v>35</v>
      </c>
      <c r="C180" s="79"/>
      <c r="D180" s="78" t="s">
        <v>460</v>
      </c>
      <c r="E180" s="79" t="s">
        <v>338</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96"/>
      <c r="DB180" s="78">
        <v>0</v>
      </c>
      <c r="DC180" s="96"/>
      <c r="DD180" s="78">
        <v>2</v>
      </c>
    </row>
    <row r="181" spans="1:108" x14ac:dyDescent="0.3">
      <c r="A181" s="63"/>
      <c r="B181" s="99" t="s">
        <v>35</v>
      </c>
      <c r="C181" s="117"/>
      <c r="D181" s="100" t="s">
        <v>339</v>
      </c>
      <c r="E181" s="117" t="s">
        <v>340</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0</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0</v>
      </c>
      <c r="CY181" s="78">
        <v>0</v>
      </c>
      <c r="CZ181" s="78">
        <v>0</v>
      </c>
      <c r="DA181" s="96"/>
      <c r="DB181" s="78">
        <v>0</v>
      </c>
      <c r="DC181" s="96"/>
      <c r="DD181" s="78">
        <v>136</v>
      </c>
    </row>
    <row r="182" spans="1:108" x14ac:dyDescent="0.3">
      <c r="A182" s="63"/>
      <c r="B182" s="97" t="s">
        <v>35</v>
      </c>
      <c r="C182" s="79"/>
      <c r="D182" s="78" t="s">
        <v>341</v>
      </c>
      <c r="E182" s="79" t="s">
        <v>342</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0</v>
      </c>
      <c r="DA182" s="96"/>
      <c r="DB182" s="78">
        <v>0</v>
      </c>
      <c r="DC182" s="96"/>
      <c r="DD182" s="78">
        <v>120</v>
      </c>
    </row>
    <row r="183" spans="1:108" x14ac:dyDescent="0.3">
      <c r="A183" s="63"/>
      <c r="B183" s="97" t="s">
        <v>35</v>
      </c>
      <c r="C183" s="79"/>
      <c r="D183" s="78" t="s">
        <v>490</v>
      </c>
      <c r="E183" s="79" t="s">
        <v>489</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96"/>
      <c r="DB183" s="78">
        <v>0</v>
      </c>
      <c r="DC183" s="96"/>
      <c r="DD183" s="78">
        <v>2</v>
      </c>
    </row>
    <row r="184" spans="1:108" x14ac:dyDescent="0.3">
      <c r="A184" s="63"/>
      <c r="B184" s="97" t="s">
        <v>35</v>
      </c>
      <c r="C184" s="79"/>
      <c r="D184" s="78" t="s">
        <v>461</v>
      </c>
      <c r="E184" s="79" t="s">
        <v>430</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96"/>
      <c r="DB184" s="78">
        <v>0</v>
      </c>
      <c r="DC184" s="96"/>
      <c r="DD184" s="78">
        <v>1</v>
      </c>
    </row>
    <row r="185" spans="1:108" x14ac:dyDescent="0.3">
      <c r="A185" s="63"/>
      <c r="B185" s="97" t="s">
        <v>35</v>
      </c>
      <c r="C185" s="79"/>
      <c r="D185" s="78" t="s">
        <v>343</v>
      </c>
      <c r="E185" s="79" t="s">
        <v>344</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0</v>
      </c>
      <c r="CW185" s="78">
        <v>0</v>
      </c>
      <c r="CX185" s="78">
        <v>0</v>
      </c>
      <c r="CY185" s="78">
        <v>0</v>
      </c>
      <c r="CZ185" s="78">
        <v>0</v>
      </c>
      <c r="DA185" s="96"/>
      <c r="DB185" s="78">
        <v>0</v>
      </c>
      <c r="DC185" s="96"/>
      <c r="DD185" s="78">
        <v>185</v>
      </c>
    </row>
    <row r="186" spans="1:108" x14ac:dyDescent="0.3">
      <c r="A186" s="63"/>
      <c r="B186" s="97" t="s">
        <v>35</v>
      </c>
      <c r="C186" s="79"/>
      <c r="D186" s="78" t="s">
        <v>345</v>
      </c>
      <c r="E186" s="79" t="s">
        <v>346</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4</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4</v>
      </c>
      <c r="CZ186" s="78">
        <v>0</v>
      </c>
      <c r="DA186" s="96"/>
      <c r="DB186" s="78">
        <v>0</v>
      </c>
      <c r="DC186" s="96"/>
      <c r="DD186" s="78">
        <v>323</v>
      </c>
    </row>
    <row r="187" spans="1:108" x14ac:dyDescent="0.3">
      <c r="A187" s="63"/>
      <c r="B187" s="97" t="s">
        <v>35</v>
      </c>
      <c r="C187" s="79"/>
      <c r="D187" s="78" t="s">
        <v>347</v>
      </c>
      <c r="E187" s="79" t="s">
        <v>348</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96"/>
      <c r="DB187" s="78">
        <v>0</v>
      </c>
      <c r="DC187" s="96"/>
      <c r="DD187" s="78">
        <v>82</v>
      </c>
    </row>
    <row r="188" spans="1:108" x14ac:dyDescent="0.3">
      <c r="A188" s="63"/>
      <c r="B188" s="97" t="s">
        <v>35</v>
      </c>
      <c r="C188" s="79"/>
      <c r="D188" s="78" t="s">
        <v>349</v>
      </c>
      <c r="E188" s="79" t="s">
        <v>350</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4</v>
      </c>
      <c r="CX188" s="78">
        <v>2</v>
      </c>
      <c r="CY188" s="78">
        <v>1</v>
      </c>
      <c r="CZ188" s="78">
        <v>0</v>
      </c>
      <c r="DA188" s="96"/>
      <c r="DB188" s="78">
        <v>0</v>
      </c>
      <c r="DC188" s="96"/>
      <c r="DD188" s="78">
        <v>353</v>
      </c>
    </row>
    <row r="189" spans="1:108" x14ac:dyDescent="0.3">
      <c r="A189" s="63"/>
      <c r="B189" s="97" t="s">
        <v>35</v>
      </c>
      <c r="C189" s="79"/>
      <c r="D189" s="78" t="s">
        <v>351</v>
      </c>
      <c r="E189" s="79" t="s">
        <v>352</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96"/>
      <c r="DB189" s="78">
        <v>0</v>
      </c>
      <c r="DC189" s="96"/>
      <c r="DD189" s="78">
        <v>156</v>
      </c>
    </row>
    <row r="190" spans="1:108" x14ac:dyDescent="0.3">
      <c r="A190" s="63"/>
      <c r="B190" s="97" t="s">
        <v>35</v>
      </c>
      <c r="C190" s="79"/>
      <c r="D190" s="78" t="s">
        <v>353</v>
      </c>
      <c r="E190" s="79" t="s">
        <v>354</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0</v>
      </c>
      <c r="DA190" s="96"/>
      <c r="DB190" s="78">
        <v>0</v>
      </c>
      <c r="DC190" s="96"/>
      <c r="DD190" s="78">
        <v>38</v>
      </c>
    </row>
    <row r="191" spans="1:108" x14ac:dyDescent="0.3">
      <c r="A191" s="63"/>
      <c r="B191" s="97" t="s">
        <v>35</v>
      </c>
      <c r="C191" s="79"/>
      <c r="D191" s="78" t="s">
        <v>355</v>
      </c>
      <c r="E191" s="79" t="s">
        <v>356</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96"/>
      <c r="DB191" s="78">
        <v>0</v>
      </c>
      <c r="DC191" s="96"/>
      <c r="DD191" s="78">
        <v>1</v>
      </c>
    </row>
    <row r="192" spans="1:108" x14ac:dyDescent="0.3">
      <c r="A192" s="63"/>
      <c r="B192" s="97" t="s">
        <v>35</v>
      </c>
      <c r="C192" s="79"/>
      <c r="D192" s="78" t="s">
        <v>357</v>
      </c>
      <c r="E192" s="79" t="s">
        <v>358</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0</v>
      </c>
      <c r="CP192" s="78">
        <v>0</v>
      </c>
      <c r="CQ192" s="78">
        <v>1</v>
      </c>
      <c r="CR192" s="78">
        <v>0</v>
      </c>
      <c r="CS192" s="78">
        <v>0</v>
      </c>
      <c r="CT192" s="78">
        <v>0</v>
      </c>
      <c r="CU192" s="78">
        <v>0</v>
      </c>
      <c r="CV192" s="78">
        <v>1</v>
      </c>
      <c r="CW192" s="78">
        <v>0</v>
      </c>
      <c r="CX192" s="78">
        <v>0</v>
      </c>
      <c r="CY192" s="78">
        <v>0</v>
      </c>
      <c r="CZ192" s="78">
        <v>0</v>
      </c>
      <c r="DA192" s="96"/>
      <c r="DB192" s="78">
        <v>0</v>
      </c>
      <c r="DC192" s="96"/>
      <c r="DD192" s="78">
        <v>39</v>
      </c>
    </row>
    <row r="193" spans="1:108" x14ac:dyDescent="0.3">
      <c r="A193" s="63"/>
      <c r="B193" s="97" t="s">
        <v>35</v>
      </c>
      <c r="C193" s="79"/>
      <c r="D193" s="78" t="s">
        <v>359</v>
      </c>
      <c r="E193" s="79" t="s">
        <v>360</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0</v>
      </c>
      <c r="DA193" s="96"/>
      <c r="DB193" s="78">
        <v>0</v>
      </c>
      <c r="DC193" s="96"/>
      <c r="DD193" s="78">
        <v>117</v>
      </c>
    </row>
    <row r="194" spans="1:108" x14ac:dyDescent="0.3">
      <c r="A194" s="63"/>
      <c r="B194" s="97" t="s">
        <v>35</v>
      </c>
      <c r="C194" s="79"/>
      <c r="D194" s="78" t="s">
        <v>361</v>
      </c>
      <c r="E194" s="79" t="s">
        <v>362</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2</v>
      </c>
      <c r="CM194" s="78">
        <v>0</v>
      </c>
      <c r="CN194" s="78">
        <v>0</v>
      </c>
      <c r="CO194" s="78">
        <v>0</v>
      </c>
      <c r="CP194" s="78">
        <v>1</v>
      </c>
      <c r="CQ194" s="78">
        <v>0</v>
      </c>
      <c r="CR194" s="78">
        <v>1</v>
      </c>
      <c r="CS194" s="78">
        <v>0</v>
      </c>
      <c r="CT194" s="78">
        <v>0</v>
      </c>
      <c r="CU194" s="78">
        <v>0</v>
      </c>
      <c r="CV194" s="78">
        <v>0</v>
      </c>
      <c r="CW194" s="78">
        <v>0</v>
      </c>
      <c r="CX194" s="78">
        <v>0</v>
      </c>
      <c r="CY194" s="78">
        <v>0</v>
      </c>
      <c r="CZ194" s="78">
        <v>0</v>
      </c>
      <c r="DA194" s="96"/>
      <c r="DB194" s="78">
        <v>0</v>
      </c>
      <c r="DC194" s="96"/>
      <c r="DD194" s="78">
        <v>169</v>
      </c>
    </row>
    <row r="195" spans="1:108" x14ac:dyDescent="0.3">
      <c r="A195" s="63"/>
      <c r="B195" s="97" t="s">
        <v>35</v>
      </c>
      <c r="C195" s="79"/>
      <c r="D195" s="78" t="s">
        <v>459</v>
      </c>
      <c r="E195" s="79" t="s">
        <v>363</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96"/>
      <c r="DB195" s="78">
        <v>0</v>
      </c>
      <c r="DC195" s="96"/>
      <c r="DD195" s="78">
        <v>1</v>
      </c>
    </row>
    <row r="196" spans="1:108" x14ac:dyDescent="0.3">
      <c r="A196" s="63"/>
      <c r="B196" s="97" t="s">
        <v>35</v>
      </c>
      <c r="C196" s="79"/>
      <c r="D196" s="78" t="s">
        <v>364</v>
      </c>
      <c r="E196" s="79" t="s">
        <v>365</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96"/>
      <c r="DB196" s="78">
        <v>0</v>
      </c>
      <c r="DC196" s="96"/>
      <c r="DD196" s="78">
        <v>22</v>
      </c>
    </row>
    <row r="197" spans="1:108" x14ac:dyDescent="0.3">
      <c r="A197" s="63"/>
      <c r="B197" s="97" t="s">
        <v>35</v>
      </c>
      <c r="C197" s="79"/>
      <c r="D197" s="78" t="s">
        <v>366</v>
      </c>
      <c r="E197" s="79" t="s">
        <v>367</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96"/>
      <c r="DB197" s="78">
        <v>0</v>
      </c>
      <c r="DC197" s="96"/>
      <c r="DD197" s="78">
        <v>177</v>
      </c>
    </row>
    <row r="198" spans="1:108" x14ac:dyDescent="0.3">
      <c r="A198" s="63"/>
      <c r="B198" s="97" t="s">
        <v>35</v>
      </c>
      <c r="C198" s="79"/>
      <c r="D198" s="78" t="s">
        <v>368</v>
      </c>
      <c r="E198" s="79" t="s">
        <v>369</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0</v>
      </c>
      <c r="CZ198" s="78">
        <v>0</v>
      </c>
      <c r="DA198" s="96"/>
      <c r="DB198" s="78">
        <v>0</v>
      </c>
      <c r="DC198" s="96"/>
      <c r="DD198" s="78">
        <v>228</v>
      </c>
    </row>
    <row r="199" spans="1:108" x14ac:dyDescent="0.3">
      <c r="A199" s="63"/>
      <c r="B199" s="97" t="s">
        <v>35</v>
      </c>
      <c r="C199" s="79"/>
      <c r="D199" s="78" t="s">
        <v>370</v>
      </c>
      <c r="E199" s="79" t="s">
        <v>371</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0</v>
      </c>
      <c r="CW199" s="78">
        <v>0</v>
      </c>
      <c r="CX199" s="78">
        <v>0</v>
      </c>
      <c r="CY199" s="78">
        <v>1</v>
      </c>
      <c r="CZ199" s="78">
        <v>0</v>
      </c>
      <c r="DA199" s="96"/>
      <c r="DB199" s="78">
        <v>0</v>
      </c>
      <c r="DC199" s="96"/>
      <c r="DD199" s="78">
        <v>177</v>
      </c>
    </row>
    <row r="200" spans="1:108" x14ac:dyDescent="0.3">
      <c r="A200" s="63"/>
      <c r="B200" s="97" t="s">
        <v>35</v>
      </c>
      <c r="C200" s="79"/>
      <c r="D200" s="78" t="s">
        <v>372</v>
      </c>
      <c r="E200" s="79" t="s">
        <v>373</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78">
        <v>0</v>
      </c>
      <c r="DA200" s="96"/>
      <c r="DB200" s="78">
        <v>0</v>
      </c>
      <c r="DC200" s="96"/>
      <c r="DD200" s="78">
        <v>96</v>
      </c>
    </row>
    <row r="201" spans="1:108" x14ac:dyDescent="0.3">
      <c r="A201" s="63"/>
      <c r="B201" s="97" t="s">
        <v>35</v>
      </c>
      <c r="C201" s="79"/>
      <c r="D201" s="78" t="s">
        <v>374</v>
      </c>
      <c r="E201" s="79" t="s">
        <v>375</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78">
        <v>0</v>
      </c>
      <c r="DA201" s="96"/>
      <c r="DB201" s="78">
        <v>0</v>
      </c>
      <c r="DC201" s="96"/>
      <c r="DD201" s="78">
        <v>2</v>
      </c>
    </row>
    <row r="202" spans="1:108" x14ac:dyDescent="0.3">
      <c r="A202" s="63"/>
      <c r="B202" s="97" t="s">
        <v>35</v>
      </c>
      <c r="C202" s="79"/>
      <c r="D202" s="78" t="s">
        <v>376</v>
      </c>
      <c r="E202" s="79" t="s">
        <v>377</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96"/>
      <c r="DB202" s="78">
        <v>0</v>
      </c>
      <c r="DC202" s="96"/>
      <c r="DD202" s="78">
        <v>17</v>
      </c>
    </row>
    <row r="203" spans="1:108" x14ac:dyDescent="0.3">
      <c r="A203" s="63"/>
      <c r="B203" s="97" t="s">
        <v>35</v>
      </c>
      <c r="C203" s="79"/>
      <c r="D203" s="78" t="s">
        <v>378</v>
      </c>
      <c r="E203" s="79" t="s">
        <v>379</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0</v>
      </c>
      <c r="CY203" s="78">
        <v>0</v>
      </c>
      <c r="CZ203" s="78">
        <v>0</v>
      </c>
      <c r="DA203" s="96"/>
      <c r="DB203" s="78">
        <v>0</v>
      </c>
      <c r="DC203" s="96"/>
      <c r="DD203" s="78">
        <v>247</v>
      </c>
    </row>
    <row r="204" spans="1:108" x14ac:dyDescent="0.3">
      <c r="A204" s="63"/>
      <c r="B204" s="97" t="s">
        <v>35</v>
      </c>
      <c r="C204" s="79"/>
      <c r="D204" s="78" t="s">
        <v>380</v>
      </c>
      <c r="E204" s="79" t="s">
        <v>381</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78">
        <v>0</v>
      </c>
      <c r="DA204" s="96"/>
      <c r="DB204" s="78">
        <v>0</v>
      </c>
      <c r="DC204" s="96"/>
      <c r="DD204" s="78">
        <v>17</v>
      </c>
    </row>
    <row r="205" spans="1:108" x14ac:dyDescent="0.3">
      <c r="A205" s="63"/>
      <c r="B205" s="97" t="s">
        <v>35</v>
      </c>
      <c r="C205" s="79"/>
      <c r="D205" s="78" t="s">
        <v>382</v>
      </c>
      <c r="E205" s="79" t="s">
        <v>383</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78">
        <v>0</v>
      </c>
      <c r="DA205" s="96"/>
      <c r="DB205" s="78">
        <v>0</v>
      </c>
      <c r="DC205" s="96"/>
      <c r="DD205" s="78">
        <v>190</v>
      </c>
    </row>
    <row r="206" spans="1:108" x14ac:dyDescent="0.3">
      <c r="A206" s="63"/>
      <c r="B206" s="97" t="s">
        <v>35</v>
      </c>
      <c r="C206" s="79"/>
      <c r="D206" s="78" t="s">
        <v>447</v>
      </c>
      <c r="E206" s="79" t="s">
        <v>384</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78">
        <v>0</v>
      </c>
      <c r="DA206" s="96"/>
      <c r="DB206" s="78">
        <v>0</v>
      </c>
      <c r="DC206" s="96"/>
      <c r="DD206" s="78">
        <v>1</v>
      </c>
    </row>
    <row r="207" spans="1:108" x14ac:dyDescent="0.3">
      <c r="A207" s="63"/>
      <c r="B207" s="97" t="s">
        <v>35</v>
      </c>
      <c r="C207" s="79"/>
      <c r="D207" s="78" t="s">
        <v>448</v>
      </c>
      <c r="E207" s="79" t="s">
        <v>385</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96"/>
      <c r="DB207" s="78">
        <v>0</v>
      </c>
      <c r="DC207" s="96"/>
      <c r="DD207" s="78">
        <v>1</v>
      </c>
    </row>
    <row r="208" spans="1:108" x14ac:dyDescent="0.3">
      <c r="A208" s="63"/>
      <c r="B208" s="97" t="s">
        <v>35</v>
      </c>
      <c r="C208" s="79"/>
      <c r="D208" s="78" t="s">
        <v>386</v>
      </c>
      <c r="E208" s="79" t="s">
        <v>387</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78">
        <v>0</v>
      </c>
      <c r="DA208" s="96"/>
      <c r="DB208" s="78">
        <v>0</v>
      </c>
      <c r="DC208" s="96"/>
      <c r="DD208" s="78">
        <v>110</v>
      </c>
    </row>
    <row r="209" spans="1:108" x14ac:dyDescent="0.3">
      <c r="A209" s="63"/>
      <c r="B209" s="97" t="s">
        <v>36</v>
      </c>
      <c r="C209" s="79"/>
      <c r="D209" s="78" t="s">
        <v>388</v>
      </c>
      <c r="E209" s="79" t="s">
        <v>389</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78">
        <v>0</v>
      </c>
      <c r="DA209" s="96"/>
      <c r="DB209" s="78">
        <v>0</v>
      </c>
      <c r="DC209" s="96"/>
      <c r="DD209" s="78">
        <v>26</v>
      </c>
    </row>
    <row r="210" spans="1:108" x14ac:dyDescent="0.3">
      <c r="A210" s="63"/>
      <c r="B210" s="97" t="s">
        <v>36</v>
      </c>
      <c r="C210" s="79"/>
      <c r="D210" s="78" t="s">
        <v>390</v>
      </c>
      <c r="E210" s="79" t="s">
        <v>391</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78">
        <v>0</v>
      </c>
      <c r="DA210" s="96"/>
      <c r="DB210" s="78">
        <v>0</v>
      </c>
      <c r="DC210" s="96"/>
      <c r="DD210" s="78">
        <v>24</v>
      </c>
    </row>
    <row r="211" spans="1:108" x14ac:dyDescent="0.3">
      <c r="A211" s="63"/>
      <c r="B211" s="97" t="s">
        <v>36</v>
      </c>
      <c r="C211" s="79"/>
      <c r="D211" s="78" t="s">
        <v>392</v>
      </c>
      <c r="E211" s="79" t="s">
        <v>393</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78">
        <v>0</v>
      </c>
      <c r="DA211" s="96"/>
      <c r="DB211" s="78">
        <v>0</v>
      </c>
      <c r="DC211" s="96"/>
      <c r="DD211" s="78">
        <v>15</v>
      </c>
    </row>
    <row r="212" spans="1:108" x14ac:dyDescent="0.3">
      <c r="A212" s="63"/>
      <c r="B212" s="97" t="s">
        <v>36</v>
      </c>
      <c r="C212" s="79"/>
      <c r="D212" s="78" t="s">
        <v>394</v>
      </c>
      <c r="E212" s="79" t="s">
        <v>395</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78">
        <v>0</v>
      </c>
      <c r="DA212" s="96"/>
      <c r="DB212" s="78">
        <v>0</v>
      </c>
      <c r="DC212" s="96"/>
      <c r="DD212" s="78">
        <v>34</v>
      </c>
    </row>
    <row r="213" spans="1:108" x14ac:dyDescent="0.3">
      <c r="A213" s="63"/>
      <c r="B213" s="97" t="s">
        <v>36</v>
      </c>
      <c r="C213" s="79"/>
      <c r="D213" s="78" t="s">
        <v>396</v>
      </c>
      <c r="E213" s="79" t="s">
        <v>397</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2</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78">
        <v>0</v>
      </c>
      <c r="DA213" s="96"/>
      <c r="DB213" s="78">
        <v>0</v>
      </c>
      <c r="DC213" s="96"/>
      <c r="DD213" s="78">
        <v>191</v>
      </c>
    </row>
    <row r="214" spans="1:108" x14ac:dyDescent="0.3">
      <c r="A214" s="63"/>
      <c r="B214" s="97" t="s">
        <v>36</v>
      </c>
      <c r="C214" s="79"/>
      <c r="D214" s="78" t="s">
        <v>398</v>
      </c>
      <c r="E214" s="79" t="s">
        <v>399</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78">
        <v>0</v>
      </c>
      <c r="DA214" s="96"/>
      <c r="DB214" s="78">
        <v>0</v>
      </c>
      <c r="DC214" s="96"/>
      <c r="DD214" s="78">
        <v>120</v>
      </c>
    </row>
    <row r="215" spans="1:108" x14ac:dyDescent="0.3">
      <c r="A215" s="63"/>
      <c r="B215" s="97" t="s">
        <v>36</v>
      </c>
      <c r="C215" s="79"/>
      <c r="D215" s="78" t="s">
        <v>458</v>
      </c>
      <c r="E215" s="79" t="s">
        <v>433</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1</v>
      </c>
      <c r="CZ215" s="78">
        <v>0</v>
      </c>
      <c r="DA215" s="96"/>
      <c r="DB215" s="78">
        <v>0</v>
      </c>
      <c r="DC215" s="96"/>
      <c r="DD215" s="78">
        <v>2</v>
      </c>
    </row>
    <row r="216" spans="1:108" x14ac:dyDescent="0.3">
      <c r="A216" s="63"/>
      <c r="B216" s="97" t="s">
        <v>36</v>
      </c>
      <c r="C216" s="79"/>
      <c r="D216" s="78" t="s">
        <v>400</v>
      </c>
      <c r="E216" s="79" t="s">
        <v>401</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78">
        <v>0</v>
      </c>
      <c r="DA216" s="96"/>
      <c r="DB216" s="78">
        <v>0</v>
      </c>
      <c r="DC216" s="96"/>
      <c r="DD216" s="78">
        <v>117</v>
      </c>
    </row>
    <row r="217" spans="1:108" x14ac:dyDescent="0.3">
      <c r="A217" s="63"/>
      <c r="B217" s="97" t="s">
        <v>36</v>
      </c>
      <c r="C217" s="79"/>
      <c r="D217" s="78" t="s">
        <v>402</v>
      </c>
      <c r="E217" s="79" t="s">
        <v>403</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78">
        <v>0</v>
      </c>
      <c r="DA217" s="96"/>
      <c r="DB217" s="78">
        <v>0</v>
      </c>
      <c r="DC217" s="96"/>
      <c r="DD217" s="78">
        <v>21</v>
      </c>
    </row>
    <row r="218" spans="1:108" x14ac:dyDescent="0.3">
      <c r="A218" s="63"/>
      <c r="B218" s="97" t="s">
        <v>36</v>
      </c>
      <c r="C218" s="79"/>
      <c r="D218" s="78" t="s">
        <v>404</v>
      </c>
      <c r="E218" s="79" t="s">
        <v>405</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78">
        <v>0</v>
      </c>
      <c r="DA218" s="96"/>
      <c r="DB218" s="78">
        <v>0</v>
      </c>
      <c r="DC218" s="96"/>
      <c r="DD218" s="78">
        <v>48</v>
      </c>
    </row>
    <row r="219" spans="1:108" x14ac:dyDescent="0.3">
      <c r="A219" s="63"/>
      <c r="B219" s="97" t="s">
        <v>36</v>
      </c>
      <c r="C219" s="79"/>
      <c r="D219" s="78" t="s">
        <v>406</v>
      </c>
      <c r="E219" s="79" t="s">
        <v>407</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78">
        <v>0</v>
      </c>
      <c r="DA219" s="96"/>
      <c r="DB219" s="78">
        <v>0</v>
      </c>
      <c r="DC219" s="96"/>
      <c r="DD219" s="78">
        <v>64</v>
      </c>
    </row>
    <row r="220" spans="1:108" x14ac:dyDescent="0.3">
      <c r="A220" s="63"/>
      <c r="B220" s="97" t="s">
        <v>36</v>
      </c>
      <c r="C220" s="79"/>
      <c r="D220" s="78" t="s">
        <v>408</v>
      </c>
      <c r="E220" s="79" t="s">
        <v>409</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78">
        <v>0</v>
      </c>
      <c r="DA220" s="96"/>
      <c r="DB220" s="78">
        <v>0</v>
      </c>
      <c r="DC220" s="96"/>
      <c r="DD220" s="78">
        <v>42</v>
      </c>
    </row>
    <row r="221" spans="1:108" x14ac:dyDescent="0.3">
      <c r="A221" s="63"/>
      <c r="B221" s="97" t="s">
        <v>36</v>
      </c>
      <c r="C221" s="79"/>
      <c r="D221" s="78" t="s">
        <v>410</v>
      </c>
      <c r="E221" s="79" t="s">
        <v>411</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78">
        <v>0</v>
      </c>
      <c r="DA221" s="96"/>
      <c r="DB221" s="78">
        <v>0</v>
      </c>
      <c r="DC221" s="96"/>
      <c r="DD221" s="78">
        <v>66</v>
      </c>
    </row>
    <row r="222" spans="1:108" x14ac:dyDescent="0.3">
      <c r="A222" s="63"/>
      <c r="B222" s="97" t="s">
        <v>36</v>
      </c>
      <c r="C222" s="79"/>
      <c r="D222" s="78" t="s">
        <v>412</v>
      </c>
      <c r="E222" s="79" t="s">
        <v>413</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78">
        <v>0</v>
      </c>
      <c r="DA222" s="96"/>
      <c r="DB222" s="78">
        <v>0</v>
      </c>
      <c r="DC222" s="96"/>
      <c r="DD222" s="78">
        <v>55</v>
      </c>
    </row>
    <row r="223" spans="1:108" x14ac:dyDescent="0.3">
      <c r="A223" s="63"/>
      <c r="B223" s="97" t="s">
        <v>36</v>
      </c>
      <c r="C223" s="79"/>
      <c r="D223" s="78" t="s">
        <v>414</v>
      </c>
      <c r="E223" s="79" t="s">
        <v>438</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78">
        <v>0</v>
      </c>
      <c r="DA223" s="96"/>
      <c r="DB223" s="78">
        <v>0</v>
      </c>
      <c r="DC223" s="96"/>
      <c r="DD223" s="78">
        <v>43</v>
      </c>
    </row>
    <row r="224" spans="1:108" x14ac:dyDescent="0.3">
      <c r="A224" s="63"/>
      <c r="B224" s="97" t="s">
        <v>36</v>
      </c>
      <c r="C224" s="79"/>
      <c r="D224" s="78" t="s">
        <v>414</v>
      </c>
      <c r="E224" s="79" t="s">
        <v>415</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78">
        <v>0</v>
      </c>
      <c r="DA224" s="96"/>
      <c r="DB224" s="78">
        <v>0</v>
      </c>
      <c r="DC224" s="96"/>
      <c r="DD224" s="78">
        <v>6</v>
      </c>
    </row>
    <row r="225" spans="1:108" x14ac:dyDescent="0.3">
      <c r="A225" s="63"/>
      <c r="B225" s="97" t="s">
        <v>36</v>
      </c>
      <c r="C225" s="79"/>
      <c r="D225" s="78" t="s">
        <v>416</v>
      </c>
      <c r="E225" s="79" t="s">
        <v>417</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78">
        <v>0</v>
      </c>
      <c r="DA225" s="96"/>
      <c r="DB225" s="78">
        <v>0</v>
      </c>
      <c r="DC225" s="96"/>
      <c r="DD225" s="78">
        <v>65</v>
      </c>
    </row>
    <row r="226" spans="1:108" x14ac:dyDescent="0.3">
      <c r="A226" s="63"/>
      <c r="B226" s="97" t="s">
        <v>36</v>
      </c>
      <c r="C226" s="79"/>
      <c r="D226" s="78" t="s">
        <v>418</v>
      </c>
      <c r="E226" s="79" t="s">
        <v>419</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78">
        <v>0</v>
      </c>
      <c r="DA226" s="96"/>
      <c r="DB226" s="78">
        <v>0</v>
      </c>
      <c r="DC226" s="96"/>
      <c r="DD226" s="78">
        <v>39</v>
      </c>
    </row>
    <row r="227" spans="1:108" x14ac:dyDescent="0.3">
      <c r="A227" s="63"/>
      <c r="B227" s="97" t="s">
        <v>36</v>
      </c>
      <c r="C227" s="79"/>
      <c r="D227" s="78" t="s">
        <v>420</v>
      </c>
      <c r="E227" s="79" t="s">
        <v>421</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2</v>
      </c>
      <c r="CO227" s="78">
        <v>3</v>
      </c>
      <c r="CP227" s="78">
        <v>1</v>
      </c>
      <c r="CQ227" s="78">
        <v>2</v>
      </c>
      <c r="CR227" s="78">
        <v>0</v>
      </c>
      <c r="CS227" s="78">
        <v>1</v>
      </c>
      <c r="CT227" s="78">
        <v>0</v>
      </c>
      <c r="CU227" s="78">
        <v>1</v>
      </c>
      <c r="CV227" s="78">
        <v>0</v>
      </c>
      <c r="CW227" s="78">
        <v>3</v>
      </c>
      <c r="CX227" s="78">
        <v>0</v>
      </c>
      <c r="CY227" s="78">
        <v>0</v>
      </c>
      <c r="CZ227" s="78">
        <v>0</v>
      </c>
      <c r="DA227" s="96"/>
      <c r="DB227" s="78">
        <v>0</v>
      </c>
      <c r="DC227" s="96"/>
      <c r="DD227" s="78">
        <v>134</v>
      </c>
    </row>
    <row r="228" spans="1:108" x14ac:dyDescent="0.3">
      <c r="A228" s="63"/>
      <c r="B228" s="97" t="s">
        <v>36</v>
      </c>
      <c r="C228" s="79"/>
      <c r="D228" s="78" t="s">
        <v>422</v>
      </c>
      <c r="E228" s="79" t="s">
        <v>423</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78">
        <v>0</v>
      </c>
      <c r="DA228" s="96"/>
      <c r="DB228" s="78">
        <v>0</v>
      </c>
      <c r="DC228" s="96"/>
      <c r="DD228" s="78">
        <v>81</v>
      </c>
    </row>
    <row r="229" spans="1:108" x14ac:dyDescent="0.3">
      <c r="A229" s="63"/>
      <c r="B229" s="97" t="s">
        <v>36</v>
      </c>
      <c r="C229" s="79"/>
      <c r="D229" s="78" t="s">
        <v>456</v>
      </c>
      <c r="E229" s="79" t="s">
        <v>424</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78">
        <v>0</v>
      </c>
      <c r="DA229" s="96"/>
      <c r="DB229" s="78">
        <v>0</v>
      </c>
      <c r="DC229" s="96"/>
      <c r="DD229" s="78">
        <v>4</v>
      </c>
    </row>
    <row r="230" spans="1:108" x14ac:dyDescent="0.3">
      <c r="A230" s="63"/>
      <c r="B230" s="97" t="s">
        <v>36</v>
      </c>
      <c r="C230" s="79"/>
      <c r="D230" s="78" t="s">
        <v>457</v>
      </c>
      <c r="E230" s="79" t="s">
        <v>425</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78">
        <v>0</v>
      </c>
      <c r="DA230" s="96"/>
      <c r="DB230" s="78">
        <v>0</v>
      </c>
      <c r="DC230" s="96"/>
      <c r="DD230" s="78">
        <v>1</v>
      </c>
    </row>
    <row r="231" spans="1:108" x14ac:dyDescent="0.3">
      <c r="A231" s="63"/>
      <c r="B231" s="97" t="s">
        <v>36</v>
      </c>
      <c r="C231" s="79"/>
      <c r="D231" s="78" t="s">
        <v>426</v>
      </c>
      <c r="E231" s="79" t="s">
        <v>427</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96"/>
      <c r="DB231" s="78">
        <v>0</v>
      </c>
      <c r="DC231" s="96"/>
      <c r="DD231" s="78">
        <v>3</v>
      </c>
    </row>
    <row r="232" spans="1:108" x14ac:dyDescent="0.3">
      <c r="A232" s="63"/>
      <c r="B232" s="97" t="s">
        <v>36</v>
      </c>
      <c r="C232" s="79"/>
      <c r="D232" s="78" t="s">
        <v>442</v>
      </c>
      <c r="E232" s="79" t="s">
        <v>439</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96"/>
      <c r="DB232" s="78">
        <v>0</v>
      </c>
      <c r="DC232" s="96"/>
      <c r="DD232" s="78">
        <v>2</v>
      </c>
    </row>
    <row r="233" spans="1:108" x14ac:dyDescent="0.3">
      <c r="A233" s="63"/>
      <c r="B233" s="97" t="s">
        <v>36</v>
      </c>
      <c r="C233" s="79"/>
      <c r="D233" s="78" t="s">
        <v>443</v>
      </c>
      <c r="E233" s="79" t="s">
        <v>440</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96"/>
      <c r="DB233" s="78">
        <v>0</v>
      </c>
      <c r="DC233" s="96"/>
      <c r="DD233" s="78">
        <v>5</v>
      </c>
    </row>
    <row r="234" spans="1:108" x14ac:dyDescent="0.3">
      <c r="A234" s="63"/>
      <c r="B234" s="97" t="s">
        <v>36</v>
      </c>
      <c r="C234" s="79"/>
      <c r="D234" s="78" t="s">
        <v>444</v>
      </c>
      <c r="E234" s="79" t="s">
        <v>441</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96"/>
      <c r="DB234" s="78">
        <v>0</v>
      </c>
      <c r="DC234" s="96"/>
      <c r="DD234" s="78">
        <v>2</v>
      </c>
    </row>
    <row r="235" spans="1:108" x14ac:dyDescent="0.3">
      <c r="A235" s="63"/>
      <c r="B235" s="101" t="s">
        <v>36</v>
      </c>
      <c r="C235" s="81"/>
      <c r="D235" s="80" t="s">
        <v>428</v>
      </c>
      <c r="E235" s="81" t="s">
        <v>429</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0</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80">
        <v>0</v>
      </c>
      <c r="DA235" s="96"/>
      <c r="DB235" s="80">
        <v>0</v>
      </c>
      <c r="DC235" s="96"/>
      <c r="DD235" s="80">
        <v>25</v>
      </c>
    </row>
    <row r="238" spans="1:108" x14ac:dyDescent="0.3">
      <c r="A238" s="63"/>
    </row>
    <row r="240" spans="1:108" s="86" customFormat="1" x14ac:dyDescent="0.3">
      <c r="A240" s="102"/>
    </row>
    <row r="245" spans="6:60" x14ac:dyDescent="0.3">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U235:CZ235 CU16:CZ233">
    <cfRule type="expression" dxfId="6" priority="11">
      <formula>TODAY()-F$16&lt;6</formula>
    </cfRule>
  </conditionalFormatting>
  <conditionalFormatting sqref="F234:CJ234 CU234:CZ234">
    <cfRule type="expression" dxfId="5" priority="9">
      <formula>TODAY()-F$16&lt;6</formula>
    </cfRule>
  </conditionalFormatting>
  <conditionalFormatting sqref="CK16:CZ235">
    <cfRule type="expression" dxfId="4" priority="8">
      <formula>TODAY()-CK$16&lt;6</formula>
    </cfRule>
  </conditionalFormatting>
  <conditionalFormatting sqref="CK234:CS234">
    <cfRule type="expression" dxfId="3" priority="7">
      <formula>TODAY()-CK$16&lt;6</formula>
    </cfRule>
  </conditionalFormatting>
  <conditionalFormatting sqref="CT234">
    <cfRule type="expression" dxfId="2" priority="3">
      <formula>TODAY()-CT$16&lt;6</formula>
    </cfRule>
  </conditionalFormatting>
  <conditionalFormatting sqref="CT17:CT233 CT235">
    <cfRule type="expression" dxfId="1" priority="4">
      <formula>TODAY()-CT$16&lt;6</formula>
    </cfRule>
  </conditionalFormatting>
  <conditionalFormatting sqref="CT234:CZ234">
    <cfRule type="expression" dxfId="0" priority="1">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2020-06-07T12:44:59Z</dcterms:modified>
</cp:coreProperties>
</file>