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3b26d53275a807/Desktop/Sedgwick_TREX_2024/gmin/"/>
    </mc:Choice>
  </mc:AlternateContent>
  <xr:revisionPtr revIDLastSave="0" documentId="8_{A05FFF8F-2A5A-4713-9CC8-BDC02E3A71E1}" xr6:coauthVersionLast="47" xr6:coauthVersionMax="47" xr10:uidLastSave="{00000000-0000-0000-0000-000000000000}"/>
  <bookViews>
    <workbookView xWindow="-110" yWindow="-110" windowWidth="19420" windowHeight="10300" xr2:uid="{CFF95799-182D-43F8-9EE9-0A4C448D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" l="1"/>
  <c r="H178" i="1"/>
  <c r="H179" i="1"/>
  <c r="H180" i="1"/>
  <c r="H181" i="1"/>
  <c r="H182" i="1"/>
  <c r="H183" i="1"/>
  <c r="H184" i="1"/>
  <c r="H185" i="1"/>
  <c r="H186" i="1"/>
  <c r="H187" i="1"/>
  <c r="H188" i="1"/>
  <c r="E138" i="1"/>
  <c r="F138" i="1"/>
  <c r="E139" i="1"/>
  <c r="H139" i="1" s="1"/>
  <c r="F139" i="1"/>
  <c r="E140" i="1"/>
  <c r="H140" i="1" s="1"/>
  <c r="F140" i="1"/>
  <c r="E141" i="1"/>
  <c r="F141" i="1"/>
  <c r="E142" i="1"/>
  <c r="H142" i="1" s="1"/>
  <c r="F142" i="1"/>
  <c r="E143" i="1"/>
  <c r="H143" i="1" s="1"/>
  <c r="F143" i="1"/>
  <c r="E144" i="1"/>
  <c r="H144" i="1" s="1"/>
  <c r="F144" i="1"/>
  <c r="E145" i="1"/>
  <c r="H145" i="1" s="1"/>
  <c r="F145" i="1"/>
  <c r="E146" i="1"/>
  <c r="H146" i="1" s="1"/>
  <c r="F146" i="1"/>
  <c r="E147" i="1"/>
  <c r="F147" i="1"/>
  <c r="E148" i="1"/>
  <c r="F148" i="1"/>
  <c r="E149" i="1"/>
  <c r="H149" i="1" s="1"/>
  <c r="F149" i="1"/>
  <c r="E150" i="1"/>
  <c r="H150" i="1" s="1"/>
  <c r="F150" i="1"/>
  <c r="E151" i="1"/>
  <c r="H151" i="1" s="1"/>
  <c r="F151" i="1"/>
  <c r="E152" i="1"/>
  <c r="F152" i="1"/>
  <c r="E153" i="1"/>
  <c r="F153" i="1"/>
  <c r="E154" i="1"/>
  <c r="F154" i="1"/>
  <c r="E155" i="1"/>
  <c r="H155" i="1" s="1"/>
  <c r="F155" i="1"/>
  <c r="E156" i="1"/>
  <c r="H156" i="1" s="1"/>
  <c r="F156" i="1"/>
  <c r="E157" i="1"/>
  <c r="F157" i="1"/>
  <c r="E158" i="1"/>
  <c r="H158" i="1" s="1"/>
  <c r="F158" i="1"/>
  <c r="E159" i="1"/>
  <c r="H159" i="1" s="1"/>
  <c r="F159" i="1"/>
  <c r="E160" i="1"/>
  <c r="H160" i="1" s="1"/>
  <c r="F160" i="1"/>
  <c r="E161" i="1"/>
  <c r="F161" i="1"/>
  <c r="E162" i="1"/>
  <c r="F162" i="1"/>
  <c r="E163" i="1"/>
  <c r="H163" i="1" s="1"/>
  <c r="F163" i="1"/>
  <c r="E164" i="1"/>
  <c r="H164" i="1" s="1"/>
  <c r="F164" i="1"/>
  <c r="E165" i="1"/>
  <c r="F165" i="1"/>
  <c r="E166" i="1"/>
  <c r="H166" i="1" s="1"/>
  <c r="F166" i="1"/>
  <c r="E167" i="1"/>
  <c r="H167" i="1" s="1"/>
  <c r="F167" i="1"/>
  <c r="E168" i="1"/>
  <c r="F168" i="1"/>
  <c r="E169" i="1"/>
  <c r="H169" i="1" s="1"/>
  <c r="F169" i="1"/>
  <c r="E170" i="1"/>
  <c r="H170" i="1" s="1"/>
  <c r="F170" i="1"/>
  <c r="E171" i="1"/>
  <c r="F171" i="1"/>
  <c r="E172" i="1"/>
  <c r="H172" i="1" s="1"/>
  <c r="F172" i="1"/>
  <c r="E173" i="1"/>
  <c r="H173" i="1" s="1"/>
  <c r="F173" i="1"/>
  <c r="E174" i="1"/>
  <c r="H174" i="1" s="1"/>
  <c r="F174" i="1"/>
  <c r="E175" i="1"/>
  <c r="H175" i="1" s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32" i="1"/>
  <c r="F132" i="1"/>
  <c r="E133" i="1"/>
  <c r="H133" i="1" s="1"/>
  <c r="F133" i="1"/>
  <c r="E134" i="1"/>
  <c r="H134" i="1" s="1"/>
  <c r="F134" i="1"/>
  <c r="E135" i="1"/>
  <c r="F135" i="1"/>
  <c r="E136" i="1"/>
  <c r="F136" i="1"/>
  <c r="E137" i="1"/>
  <c r="H137" i="1" s="1"/>
  <c r="F137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96" i="1"/>
  <c r="H97" i="1"/>
  <c r="H110" i="1"/>
  <c r="H127" i="1"/>
  <c r="H132" i="1"/>
  <c r="H135" i="1"/>
  <c r="H136" i="1"/>
  <c r="H138" i="1"/>
  <c r="H141" i="1"/>
  <c r="H147" i="1"/>
  <c r="H148" i="1"/>
  <c r="H152" i="1"/>
  <c r="H153" i="1"/>
  <c r="H154" i="1"/>
  <c r="H157" i="1"/>
  <c r="H161" i="1"/>
  <c r="H162" i="1"/>
  <c r="H165" i="1"/>
  <c r="H168" i="1"/>
  <c r="H171" i="1"/>
  <c r="H176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F36" i="1"/>
  <c r="H36" i="1"/>
  <c r="E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H87" i="1" s="1"/>
  <c r="F87" i="1"/>
  <c r="E88" i="1"/>
  <c r="H88" i="1" s="1"/>
  <c r="F88" i="1"/>
  <c r="E89" i="1"/>
  <c r="H89" i="1" s="1"/>
  <c r="F89" i="1"/>
  <c r="E90" i="1"/>
  <c r="H90" i="1" s="1"/>
  <c r="F90" i="1"/>
  <c r="E91" i="1"/>
  <c r="H91" i="1" s="1"/>
  <c r="F91" i="1"/>
  <c r="E92" i="1"/>
  <c r="H92" i="1" s="1"/>
  <c r="F92" i="1"/>
  <c r="E93" i="1"/>
  <c r="H93" i="1" s="1"/>
  <c r="F93" i="1"/>
  <c r="E94" i="1"/>
  <c r="H94" i="1" s="1"/>
  <c r="F94" i="1"/>
  <c r="E95" i="1"/>
  <c r="H95" i="1" s="1"/>
  <c r="F95" i="1"/>
  <c r="E96" i="1"/>
  <c r="F96" i="1"/>
  <c r="E97" i="1"/>
  <c r="F97" i="1"/>
  <c r="E98" i="1"/>
  <c r="H98" i="1" s="1"/>
  <c r="F98" i="1"/>
  <c r="E99" i="1"/>
  <c r="H99" i="1" s="1"/>
  <c r="F99" i="1"/>
  <c r="E100" i="1"/>
  <c r="H100" i="1" s="1"/>
  <c r="F100" i="1"/>
  <c r="E101" i="1"/>
  <c r="H101" i="1" s="1"/>
  <c r="F101" i="1"/>
  <c r="E102" i="1"/>
  <c r="H102" i="1" s="1"/>
  <c r="F102" i="1"/>
  <c r="E103" i="1"/>
  <c r="H103" i="1" s="1"/>
  <c r="F103" i="1"/>
  <c r="E104" i="1"/>
  <c r="H104" i="1" s="1"/>
  <c r="F104" i="1"/>
  <c r="E105" i="1"/>
  <c r="H105" i="1" s="1"/>
  <c r="F105" i="1"/>
  <c r="E106" i="1"/>
  <c r="H106" i="1" s="1"/>
  <c r="F106" i="1"/>
  <c r="E107" i="1"/>
  <c r="H107" i="1" s="1"/>
  <c r="F107" i="1"/>
  <c r="E108" i="1"/>
  <c r="H108" i="1" s="1"/>
  <c r="F108" i="1"/>
  <c r="E109" i="1"/>
  <c r="H109" i="1" s="1"/>
  <c r="F109" i="1"/>
  <c r="E110" i="1"/>
  <c r="F110" i="1"/>
  <c r="E111" i="1"/>
  <c r="H111" i="1" s="1"/>
  <c r="F111" i="1"/>
  <c r="E112" i="1"/>
  <c r="H112" i="1" s="1"/>
  <c r="F112" i="1"/>
  <c r="E113" i="1"/>
  <c r="H113" i="1" s="1"/>
  <c r="F113" i="1"/>
  <c r="E114" i="1"/>
  <c r="H114" i="1" s="1"/>
  <c r="F114" i="1"/>
  <c r="E115" i="1"/>
  <c r="H115" i="1" s="1"/>
  <c r="F115" i="1"/>
  <c r="E116" i="1"/>
  <c r="H116" i="1" s="1"/>
  <c r="F116" i="1"/>
  <c r="E117" i="1"/>
  <c r="H117" i="1" s="1"/>
  <c r="F117" i="1"/>
  <c r="E118" i="1"/>
  <c r="H118" i="1" s="1"/>
  <c r="F118" i="1"/>
  <c r="E119" i="1"/>
  <c r="H119" i="1" s="1"/>
  <c r="F119" i="1"/>
  <c r="E120" i="1"/>
  <c r="H120" i="1" s="1"/>
  <c r="F120" i="1"/>
  <c r="E121" i="1"/>
  <c r="H121" i="1" s="1"/>
  <c r="F121" i="1"/>
  <c r="E122" i="1"/>
  <c r="H122" i="1" s="1"/>
  <c r="F122" i="1"/>
  <c r="E123" i="1"/>
  <c r="H123" i="1" s="1"/>
  <c r="F123" i="1"/>
  <c r="E124" i="1"/>
  <c r="H124" i="1" s="1"/>
  <c r="F124" i="1"/>
  <c r="E125" i="1"/>
  <c r="H125" i="1" s="1"/>
  <c r="F125" i="1"/>
  <c r="E126" i="1"/>
  <c r="H126" i="1" s="1"/>
  <c r="F126" i="1"/>
  <c r="E127" i="1"/>
  <c r="F127" i="1"/>
  <c r="E128" i="1"/>
  <c r="H128" i="1" s="1"/>
  <c r="F128" i="1"/>
  <c r="E129" i="1"/>
  <c r="H129" i="1" s="1"/>
  <c r="F129" i="1"/>
  <c r="E130" i="1"/>
  <c r="H130" i="1" s="1"/>
  <c r="F130" i="1"/>
  <c r="E131" i="1"/>
  <c r="H131" i="1" s="1"/>
  <c r="F131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9" i="1"/>
</calcChain>
</file>

<file path=xl/sharedStrings.xml><?xml version="1.0" encoding="utf-8"?>
<sst xmlns="http://schemas.openxmlformats.org/spreadsheetml/2006/main" count="9" uniqueCount="8">
  <si>
    <t>tree_id</t>
  </si>
  <si>
    <t>gmin_id</t>
  </si>
  <si>
    <t>weight</t>
  </si>
  <si>
    <t>time</t>
  </si>
  <si>
    <t>weight_change</t>
  </si>
  <si>
    <t>time_change</t>
  </si>
  <si>
    <t>dw/dt</t>
  </si>
  <si>
    <t>don't use had to change parafilm!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</si>
</sst>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E905-923A-44D2-A4A8-DF6349DE98FF}">
  <dimension ref="A1:I360"/>
  <sheetViews>
    <sheetView tabSelected="1" workbookViewId="0">
      <pane ySplit="1" topLeftCell="A172" activePane="bottomLeft" state="frozen"/>
      <selection pane="bottomLeft" activeCell="K184" sqref="K184"/>
    </sheetView>
  </sheetViews>
  <sheetFormatPr defaultRowHeight="14.5" x14ac:dyDescent="0.35"/>
  <cols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5</v>
      </c>
      <c r="H1" t="s">
        <v>6</v>
      </c>
    </row>
    <row r="2" spans="1:8" x14ac:dyDescent="0.35">
      <c r="A2">
        <v>79</v>
      </c>
      <c r="B2">
        <v>1</v>
      </c>
      <c r="C2" s="1">
        <v>0.42569444444444443</v>
      </c>
      <c r="D2">
        <v>1.3657999999999999</v>
      </c>
    </row>
    <row r="3" spans="1:8" x14ac:dyDescent="0.35">
      <c r="A3">
        <v>68</v>
      </c>
      <c r="B3">
        <v>2</v>
      </c>
      <c r="C3" s="1">
        <v>0.42569444444444443</v>
      </c>
      <c r="D3">
        <v>0.83520000000000005</v>
      </c>
    </row>
    <row r="4" spans="1:8" x14ac:dyDescent="0.35">
      <c r="A4">
        <v>81</v>
      </c>
      <c r="B4">
        <v>3</v>
      </c>
      <c r="C4" s="1">
        <v>0.42638888888888887</v>
      </c>
      <c r="D4">
        <v>2.3294000000000001</v>
      </c>
    </row>
    <row r="5" spans="1:8" x14ac:dyDescent="0.35">
      <c r="A5">
        <v>78</v>
      </c>
      <c r="B5">
        <v>5</v>
      </c>
      <c r="C5" s="1">
        <v>0.42708333333333331</v>
      </c>
      <c r="D5">
        <v>2.4247000000000001</v>
      </c>
    </row>
    <row r="6" spans="1:8" x14ac:dyDescent="0.35">
      <c r="A6">
        <v>70</v>
      </c>
      <c r="B6">
        <v>6</v>
      </c>
      <c r="C6" s="1">
        <v>0.42708333333333331</v>
      </c>
      <c r="D6">
        <v>2.1118999999999999</v>
      </c>
    </row>
    <row r="7" spans="1:8" x14ac:dyDescent="0.35">
      <c r="A7">
        <v>72</v>
      </c>
      <c r="B7">
        <v>7</v>
      </c>
      <c r="C7" s="1">
        <v>0.42777777777777776</v>
      </c>
      <c r="D7">
        <v>0.73540000000000005</v>
      </c>
    </row>
    <row r="8" spans="1:8" x14ac:dyDescent="0.35">
      <c r="A8">
        <v>86</v>
      </c>
      <c r="B8">
        <v>8</v>
      </c>
      <c r="C8" s="1">
        <v>0.4284722222222222</v>
      </c>
      <c r="D8">
        <v>2.1112000000000002</v>
      </c>
    </row>
    <row r="9" spans="1:8" x14ac:dyDescent="0.35">
      <c r="A9">
        <v>69</v>
      </c>
      <c r="B9">
        <v>9</v>
      </c>
      <c r="C9" s="1">
        <v>0.42916666666666664</v>
      </c>
      <c r="D9">
        <v>1.6297999999999999</v>
      </c>
    </row>
    <row r="10" spans="1:8" x14ac:dyDescent="0.35">
      <c r="A10">
        <v>74</v>
      </c>
      <c r="B10">
        <v>10</v>
      </c>
      <c r="C10" s="1">
        <v>0.42916666666666664</v>
      </c>
      <c r="D10">
        <v>1.2572000000000001</v>
      </c>
    </row>
    <row r="11" spans="1:8" x14ac:dyDescent="0.35">
      <c r="A11">
        <v>65</v>
      </c>
      <c r="B11">
        <v>11</v>
      </c>
      <c r="C11" s="1">
        <v>0.42986111111111114</v>
      </c>
      <c r="D11">
        <v>2.6766999999999999</v>
      </c>
    </row>
    <row r="12" spans="1:8" x14ac:dyDescent="0.35">
      <c r="A12">
        <v>67</v>
      </c>
      <c r="B12">
        <v>12</v>
      </c>
      <c r="C12" s="1">
        <v>0.43055555555555558</v>
      </c>
      <c r="D12">
        <v>2.9666000000000001</v>
      </c>
    </row>
    <row r="13" spans="1:8" x14ac:dyDescent="0.35">
      <c r="A13">
        <v>73</v>
      </c>
      <c r="B13">
        <v>13</v>
      </c>
      <c r="C13" s="1">
        <v>0.43125000000000002</v>
      </c>
      <c r="D13">
        <v>1.4925999999999999</v>
      </c>
    </row>
    <row r="14" spans="1:8" x14ac:dyDescent="0.35">
      <c r="A14">
        <v>82</v>
      </c>
      <c r="B14">
        <v>14</v>
      </c>
      <c r="C14" s="1">
        <v>0.43125000000000002</v>
      </c>
      <c r="D14">
        <v>1.7496</v>
      </c>
    </row>
    <row r="15" spans="1:8" x14ac:dyDescent="0.35">
      <c r="A15">
        <v>76</v>
      </c>
      <c r="B15">
        <v>15</v>
      </c>
      <c r="C15" s="1">
        <v>0.43194444444444446</v>
      </c>
      <c r="D15">
        <v>1.7015</v>
      </c>
    </row>
    <row r="16" spans="1:8" x14ac:dyDescent="0.35">
      <c r="A16">
        <v>77</v>
      </c>
      <c r="B16">
        <v>16</v>
      </c>
      <c r="C16" s="1">
        <v>0.43263888888888891</v>
      </c>
      <c r="D16">
        <v>0.98260000000000003</v>
      </c>
    </row>
    <row r="17" spans="1:8" x14ac:dyDescent="0.35">
      <c r="A17">
        <v>80</v>
      </c>
      <c r="B17">
        <v>17</v>
      </c>
      <c r="C17" s="1">
        <v>0.43333333333333335</v>
      </c>
      <c r="D17">
        <v>0.99850000000000005</v>
      </c>
    </row>
    <row r="18" spans="1:8" x14ac:dyDescent="0.35">
      <c r="A18">
        <v>66</v>
      </c>
      <c r="B18">
        <v>18</v>
      </c>
      <c r="C18" s="1">
        <v>0.43402777777777779</v>
      </c>
      <c r="D18">
        <v>1.1744000000000001</v>
      </c>
    </row>
    <row r="19" spans="1:8" x14ac:dyDescent="0.35">
      <c r="A19">
        <v>79</v>
      </c>
      <c r="B19">
        <v>1</v>
      </c>
      <c r="C19" s="1">
        <v>0.44374999999999998</v>
      </c>
      <c r="D19">
        <v>1.3637999999999999</v>
      </c>
      <c r="E19">
        <f>D2-D19</f>
        <v>2.0000000000000018E-3</v>
      </c>
      <c r="F19" s="1">
        <f>C19-C2</f>
        <v>1.8055555555555547E-2</v>
      </c>
      <c r="G19" s="2">
        <v>26</v>
      </c>
      <c r="H19">
        <f>E19/G19</f>
        <v>7.6923076923076993E-5</v>
      </c>
    </row>
    <row r="20" spans="1:8" x14ac:dyDescent="0.35">
      <c r="A20">
        <v>68</v>
      </c>
      <c r="B20">
        <v>2</v>
      </c>
      <c r="C20" s="1">
        <v>0.44374999999999998</v>
      </c>
      <c r="D20">
        <v>0.83440000000000003</v>
      </c>
      <c r="E20">
        <f t="shared" ref="E20:E83" si="0">D3-D20</f>
        <v>8.0000000000002292E-4</v>
      </c>
      <c r="F20" s="1">
        <f t="shared" ref="F20:G35" si="1">C20-C3</f>
        <v>1.8055555555555547E-2</v>
      </c>
      <c r="G20">
        <v>26</v>
      </c>
      <c r="H20">
        <f t="shared" ref="H20:H83" si="2">E20/G20</f>
        <v>3.0769230769231648E-5</v>
      </c>
    </row>
    <row r="21" spans="1:8" x14ac:dyDescent="0.35">
      <c r="A21">
        <v>81</v>
      </c>
      <c r="B21">
        <v>3</v>
      </c>
      <c r="C21" s="1">
        <v>0.44374999999999998</v>
      </c>
      <c r="D21">
        <v>2.3123999999999998</v>
      </c>
      <c r="E21">
        <f t="shared" si="0"/>
        <v>1.7000000000000348E-2</v>
      </c>
      <c r="F21" s="1">
        <f t="shared" si="1"/>
        <v>1.7361111111111105E-2</v>
      </c>
      <c r="G21">
        <v>25</v>
      </c>
      <c r="H21">
        <f t="shared" si="2"/>
        <v>6.8000000000001393E-4</v>
      </c>
    </row>
    <row r="22" spans="1:8" x14ac:dyDescent="0.35">
      <c r="A22">
        <v>78</v>
      </c>
      <c r="B22">
        <v>5</v>
      </c>
      <c r="C22" s="1">
        <v>0.44444444444444442</v>
      </c>
      <c r="D22">
        <v>2.4226999999999999</v>
      </c>
      <c r="E22">
        <f t="shared" si="0"/>
        <v>2.0000000000002238E-3</v>
      </c>
      <c r="F22" s="1">
        <f t="shared" si="1"/>
        <v>1.7361111111111105E-2</v>
      </c>
      <c r="G22">
        <v>25</v>
      </c>
      <c r="H22">
        <f t="shared" si="2"/>
        <v>8.0000000000008951E-5</v>
      </c>
    </row>
    <row r="23" spans="1:8" x14ac:dyDescent="0.35">
      <c r="A23">
        <v>70</v>
      </c>
      <c r="B23">
        <v>6</v>
      </c>
      <c r="C23" s="1">
        <v>0.44444444444444442</v>
      </c>
      <c r="D23">
        <v>2.0951</v>
      </c>
      <c r="E23">
        <f t="shared" si="0"/>
        <v>1.6799999999999926E-2</v>
      </c>
      <c r="F23" s="1">
        <f t="shared" si="1"/>
        <v>1.7361111111111105E-2</v>
      </c>
      <c r="G23">
        <v>25</v>
      </c>
      <c r="H23">
        <f t="shared" si="2"/>
        <v>6.7199999999999704E-4</v>
      </c>
    </row>
    <row r="24" spans="1:8" x14ac:dyDescent="0.35">
      <c r="A24">
        <v>72</v>
      </c>
      <c r="B24">
        <v>7</v>
      </c>
      <c r="C24" s="1">
        <v>0.44513888888888886</v>
      </c>
      <c r="D24">
        <v>0.73029999999999995</v>
      </c>
      <c r="E24">
        <f t="shared" si="0"/>
        <v>5.1000000000001044E-3</v>
      </c>
      <c r="F24" s="1">
        <f t="shared" si="1"/>
        <v>1.7361111111111105E-2</v>
      </c>
      <c r="G24">
        <v>25</v>
      </c>
      <c r="H24">
        <f t="shared" si="2"/>
        <v>2.0400000000000417E-4</v>
      </c>
    </row>
    <row r="25" spans="1:8" x14ac:dyDescent="0.35">
      <c r="A25">
        <v>86</v>
      </c>
      <c r="B25">
        <v>8</v>
      </c>
      <c r="C25" s="1">
        <v>0.44513888888888886</v>
      </c>
      <c r="D25">
        <v>2.0308999999999999</v>
      </c>
      <c r="E25">
        <f t="shared" si="0"/>
        <v>8.030000000000026E-2</v>
      </c>
      <c r="F25" s="1">
        <f t="shared" si="1"/>
        <v>1.6666666666666663E-2</v>
      </c>
      <c r="G25">
        <v>24</v>
      </c>
      <c r="H25">
        <f t="shared" si="2"/>
        <v>3.3458333333333443E-3</v>
      </c>
    </row>
    <row r="26" spans="1:8" x14ac:dyDescent="0.35">
      <c r="A26">
        <v>69</v>
      </c>
      <c r="B26">
        <v>9</v>
      </c>
      <c r="C26" s="1">
        <v>0.44583333333333336</v>
      </c>
      <c r="D26">
        <v>1.6226</v>
      </c>
      <c r="E26">
        <f t="shared" si="0"/>
        <v>7.1999999999998732E-3</v>
      </c>
      <c r="F26" s="1">
        <f t="shared" si="1"/>
        <v>1.6666666666666718E-2</v>
      </c>
      <c r="G26">
        <v>24</v>
      </c>
      <c r="H26">
        <f t="shared" si="2"/>
        <v>2.9999999999999472E-4</v>
      </c>
    </row>
    <row r="27" spans="1:8" x14ac:dyDescent="0.35">
      <c r="A27">
        <v>74</v>
      </c>
      <c r="B27">
        <v>10</v>
      </c>
      <c r="C27" s="1">
        <v>0.44583333333333336</v>
      </c>
      <c r="D27">
        <v>1.2364999999999999</v>
      </c>
      <c r="E27">
        <f t="shared" si="0"/>
        <v>2.0700000000000163E-2</v>
      </c>
      <c r="F27" s="1">
        <f t="shared" si="1"/>
        <v>1.6666666666666718E-2</v>
      </c>
      <c r="G27">
        <v>24</v>
      </c>
      <c r="H27">
        <f t="shared" si="2"/>
        <v>8.6250000000000682E-4</v>
      </c>
    </row>
    <row r="28" spans="1:8" x14ac:dyDescent="0.35">
      <c r="A28">
        <v>65</v>
      </c>
      <c r="B28">
        <v>11</v>
      </c>
      <c r="C28" s="1">
        <v>0.4465277777777778</v>
      </c>
      <c r="D28">
        <v>2.6703000000000001</v>
      </c>
      <c r="E28">
        <f t="shared" si="0"/>
        <v>6.3999999999997392E-3</v>
      </c>
      <c r="F28" s="1">
        <f t="shared" si="1"/>
        <v>1.6666666666666663E-2</v>
      </c>
      <c r="G28">
        <v>24</v>
      </c>
      <c r="H28">
        <f t="shared" si="2"/>
        <v>2.6666666666665578E-4</v>
      </c>
    </row>
    <row r="29" spans="1:8" x14ac:dyDescent="0.35">
      <c r="A29">
        <v>67</v>
      </c>
      <c r="B29">
        <v>12</v>
      </c>
      <c r="C29" s="1">
        <v>0.44722222222222224</v>
      </c>
      <c r="D29">
        <v>2.9241000000000001</v>
      </c>
      <c r="E29">
        <f t="shared" si="0"/>
        <v>4.2499999999999982E-2</v>
      </c>
      <c r="F29" s="1">
        <f t="shared" si="1"/>
        <v>1.6666666666666663E-2</v>
      </c>
      <c r="G29">
        <v>24</v>
      </c>
      <c r="H29">
        <f t="shared" si="2"/>
        <v>1.7708333333333326E-3</v>
      </c>
    </row>
    <row r="30" spans="1:8" x14ac:dyDescent="0.35">
      <c r="A30">
        <v>73</v>
      </c>
      <c r="B30">
        <v>13</v>
      </c>
      <c r="C30" s="1">
        <v>0.44722222222222224</v>
      </c>
      <c r="D30">
        <v>1.4878</v>
      </c>
      <c r="E30">
        <f t="shared" si="0"/>
        <v>4.7999999999999154E-3</v>
      </c>
      <c r="F30" s="1">
        <f t="shared" si="1"/>
        <v>1.5972222222222221E-2</v>
      </c>
      <c r="G30">
        <v>23</v>
      </c>
      <c r="H30">
        <f t="shared" si="2"/>
        <v>2.0869565217390937E-4</v>
      </c>
    </row>
    <row r="31" spans="1:8" x14ac:dyDescent="0.35">
      <c r="A31">
        <v>82</v>
      </c>
      <c r="B31">
        <v>14</v>
      </c>
      <c r="C31" s="1">
        <v>0.44791666666666669</v>
      </c>
      <c r="D31">
        <v>1.7452000000000001</v>
      </c>
      <c r="E31">
        <f t="shared" si="0"/>
        <v>4.3999999999999595E-3</v>
      </c>
      <c r="F31" s="1">
        <f t="shared" si="1"/>
        <v>1.6666666666666663E-2</v>
      </c>
      <c r="G31">
        <v>24</v>
      </c>
      <c r="H31">
        <f t="shared" si="2"/>
        <v>1.8333333333333165E-4</v>
      </c>
    </row>
    <row r="32" spans="1:8" x14ac:dyDescent="0.35">
      <c r="A32">
        <v>76</v>
      </c>
      <c r="B32">
        <v>15</v>
      </c>
      <c r="C32" s="1">
        <v>0.44791666666666669</v>
      </c>
      <c r="D32">
        <v>1.6974</v>
      </c>
      <c r="E32">
        <f t="shared" si="0"/>
        <v>4.0999999999999925E-3</v>
      </c>
      <c r="F32" s="1">
        <f t="shared" si="1"/>
        <v>1.5972222222222221E-2</v>
      </c>
      <c r="G32">
        <v>23</v>
      </c>
      <c r="H32">
        <f t="shared" si="2"/>
        <v>1.7826086956521708E-4</v>
      </c>
    </row>
    <row r="33" spans="1:8" x14ac:dyDescent="0.35">
      <c r="A33">
        <v>77</v>
      </c>
      <c r="B33">
        <v>16</v>
      </c>
      <c r="C33" s="1">
        <v>0.44861111111111113</v>
      </c>
      <c r="D33">
        <v>0.98199999999999998</v>
      </c>
      <c r="E33">
        <f t="shared" si="0"/>
        <v>6.0000000000004494E-4</v>
      </c>
      <c r="F33" s="1">
        <f t="shared" si="1"/>
        <v>1.5972222222222221E-2</v>
      </c>
      <c r="G33">
        <v>23</v>
      </c>
      <c r="H33">
        <f t="shared" si="2"/>
        <v>2.6086956521741083E-5</v>
      </c>
    </row>
    <row r="34" spans="1:8" x14ac:dyDescent="0.35">
      <c r="A34">
        <v>80</v>
      </c>
      <c r="B34">
        <v>17</v>
      </c>
      <c r="C34" s="1">
        <v>0.44861111111111113</v>
      </c>
      <c r="D34">
        <v>0.98950000000000005</v>
      </c>
      <c r="E34">
        <f t="shared" si="0"/>
        <v>9.000000000000008E-3</v>
      </c>
      <c r="F34" s="1">
        <f t="shared" si="1"/>
        <v>1.5277777777777779E-2</v>
      </c>
      <c r="G34">
        <v>22</v>
      </c>
      <c r="H34">
        <f t="shared" si="2"/>
        <v>4.0909090909090946E-4</v>
      </c>
    </row>
    <row r="35" spans="1:8" x14ac:dyDescent="0.35">
      <c r="A35">
        <v>66</v>
      </c>
      <c r="B35">
        <v>18</v>
      </c>
      <c r="C35" s="1">
        <v>0.44930555555555557</v>
      </c>
      <c r="D35">
        <v>1.1717</v>
      </c>
      <c r="E35">
        <f t="shared" si="0"/>
        <v>2.7000000000001467E-3</v>
      </c>
      <c r="F35" s="1">
        <f t="shared" si="1"/>
        <v>1.5277777777777779E-2</v>
      </c>
      <c r="G35">
        <v>22</v>
      </c>
      <c r="H35">
        <f t="shared" si="2"/>
        <v>1.2272727272727939E-4</v>
      </c>
    </row>
    <row r="36" spans="1:8" x14ac:dyDescent="0.35">
      <c r="A36">
        <v>79</v>
      </c>
      <c r="B36">
        <v>1</v>
      </c>
      <c r="C36" s="1">
        <v>0.46527777777777779</v>
      </c>
      <c r="D36">
        <v>1.3617999999999999</v>
      </c>
      <c r="E36">
        <f t="shared" si="0"/>
        <v>2.0000000000000018E-3</v>
      </c>
      <c r="F36" s="1">
        <f t="shared" ref="F36:F99" si="3">C36-C19</f>
        <v>2.1527777777777812E-2</v>
      </c>
      <c r="G36">
        <v>31</v>
      </c>
      <c r="H36">
        <f t="shared" si="2"/>
        <v>6.4516129032258121E-5</v>
      </c>
    </row>
    <row r="37" spans="1:8" x14ac:dyDescent="0.35">
      <c r="A37">
        <v>68</v>
      </c>
      <c r="B37">
        <v>2</v>
      </c>
      <c r="C37" s="1">
        <v>0.46527777777777779</v>
      </c>
      <c r="D37">
        <v>0.83379999999999999</v>
      </c>
      <c r="E37">
        <f t="shared" si="0"/>
        <v>6.0000000000004494E-4</v>
      </c>
      <c r="F37" s="1">
        <f t="shared" si="3"/>
        <v>2.1527777777777812E-2</v>
      </c>
      <c r="G37">
        <v>31</v>
      </c>
      <c r="H37">
        <f t="shared" si="2"/>
        <v>1.9354838709678868E-5</v>
      </c>
    </row>
    <row r="38" spans="1:8" x14ac:dyDescent="0.35">
      <c r="A38">
        <v>81</v>
      </c>
      <c r="B38">
        <v>3</v>
      </c>
      <c r="C38" s="1">
        <v>0.46597222222222223</v>
      </c>
      <c r="D38">
        <v>2.2946</v>
      </c>
      <c r="E38">
        <f t="shared" si="0"/>
        <v>1.7799999999999816E-2</v>
      </c>
      <c r="F38" s="1">
        <f t="shared" si="3"/>
        <v>2.2222222222222254E-2</v>
      </c>
      <c r="G38">
        <v>32</v>
      </c>
      <c r="H38">
        <f t="shared" si="2"/>
        <v>5.5624999999999425E-4</v>
      </c>
    </row>
    <row r="39" spans="1:8" x14ac:dyDescent="0.35">
      <c r="A39">
        <v>78</v>
      </c>
      <c r="B39">
        <v>5</v>
      </c>
      <c r="C39" s="1">
        <v>0.46597222222222223</v>
      </c>
      <c r="D39">
        <v>2.4198</v>
      </c>
      <c r="E39">
        <f t="shared" si="0"/>
        <v>2.8999999999999027E-3</v>
      </c>
      <c r="F39" s="1">
        <f t="shared" si="3"/>
        <v>2.1527777777777812E-2</v>
      </c>
      <c r="G39">
        <v>31</v>
      </c>
      <c r="H39">
        <f t="shared" si="2"/>
        <v>9.3548387096771053E-5</v>
      </c>
    </row>
    <row r="40" spans="1:8" x14ac:dyDescent="0.35">
      <c r="A40">
        <v>70</v>
      </c>
      <c r="B40">
        <v>6</v>
      </c>
      <c r="C40" s="1">
        <v>0.46666666666666667</v>
      </c>
      <c r="D40">
        <v>2.0895999999999999</v>
      </c>
      <c r="E40">
        <f t="shared" si="0"/>
        <v>5.5000000000000604E-3</v>
      </c>
      <c r="F40" s="1">
        <f t="shared" si="3"/>
        <v>2.2222222222222254E-2</v>
      </c>
      <c r="G40">
        <v>32</v>
      </c>
      <c r="H40">
        <f t="shared" si="2"/>
        <v>1.7187500000000189E-4</v>
      </c>
    </row>
    <row r="41" spans="1:8" x14ac:dyDescent="0.35">
      <c r="A41">
        <v>72</v>
      </c>
      <c r="B41">
        <v>7</v>
      </c>
      <c r="C41" s="1">
        <v>0.46666666666666667</v>
      </c>
      <c r="D41">
        <v>0.72719999999999996</v>
      </c>
      <c r="E41">
        <f t="shared" si="0"/>
        <v>3.0999999999999917E-3</v>
      </c>
      <c r="F41" s="1">
        <f t="shared" si="3"/>
        <v>2.1527777777777812E-2</v>
      </c>
      <c r="G41">
        <v>31</v>
      </c>
      <c r="H41">
        <f t="shared" si="2"/>
        <v>9.9999999999999734E-5</v>
      </c>
    </row>
    <row r="42" spans="1:8" x14ac:dyDescent="0.35">
      <c r="A42">
        <v>86</v>
      </c>
      <c r="B42">
        <v>8</v>
      </c>
      <c r="C42" s="1">
        <v>0.46666666666666667</v>
      </c>
      <c r="D42">
        <v>2.0261</v>
      </c>
      <c r="E42">
        <f t="shared" si="0"/>
        <v>4.7999999999999154E-3</v>
      </c>
      <c r="F42" s="1">
        <f t="shared" si="3"/>
        <v>2.1527777777777812E-2</v>
      </c>
      <c r="G42">
        <v>31</v>
      </c>
      <c r="H42">
        <f t="shared" si="2"/>
        <v>1.5483870967741663E-4</v>
      </c>
    </row>
    <row r="43" spans="1:8" x14ac:dyDescent="0.35">
      <c r="A43">
        <v>69</v>
      </c>
      <c r="B43">
        <v>9</v>
      </c>
      <c r="C43" s="1">
        <v>0.46736111111111112</v>
      </c>
      <c r="D43">
        <v>1.6136999999999999</v>
      </c>
      <c r="E43">
        <f t="shared" si="0"/>
        <v>8.90000000000013E-3</v>
      </c>
      <c r="F43" s="1">
        <f t="shared" si="3"/>
        <v>2.1527777777777757E-2</v>
      </c>
      <c r="G43">
        <v>31</v>
      </c>
      <c r="H43">
        <f t="shared" si="2"/>
        <v>2.8709677419355256E-4</v>
      </c>
    </row>
    <row r="44" spans="1:8" x14ac:dyDescent="0.35">
      <c r="A44">
        <v>74</v>
      </c>
      <c r="B44">
        <v>10</v>
      </c>
      <c r="C44" s="1">
        <v>0.46736111111111112</v>
      </c>
      <c r="D44">
        <v>1.2343999999999999</v>
      </c>
      <c r="E44">
        <f t="shared" si="0"/>
        <v>2.0999999999999908E-3</v>
      </c>
      <c r="F44" s="1">
        <f t="shared" si="3"/>
        <v>2.1527777777777757E-2</v>
      </c>
      <c r="G44">
        <v>31</v>
      </c>
      <c r="H44">
        <f t="shared" si="2"/>
        <v>6.7741935483870666E-5</v>
      </c>
    </row>
    <row r="45" spans="1:8" x14ac:dyDescent="0.35">
      <c r="A45">
        <v>65</v>
      </c>
      <c r="B45">
        <v>11</v>
      </c>
      <c r="C45" s="1">
        <v>0.46805555555555556</v>
      </c>
      <c r="D45">
        <v>2.6648999999999998</v>
      </c>
      <c r="E45">
        <f t="shared" si="0"/>
        <v>5.4000000000002935E-3</v>
      </c>
      <c r="F45" s="1">
        <f t="shared" si="3"/>
        <v>2.1527777777777757E-2</v>
      </c>
      <c r="G45">
        <v>31</v>
      </c>
      <c r="H45">
        <f t="shared" si="2"/>
        <v>1.7419354838710624E-4</v>
      </c>
    </row>
    <row r="46" spans="1:8" x14ac:dyDescent="0.35">
      <c r="A46">
        <v>67</v>
      </c>
      <c r="B46">
        <v>12</v>
      </c>
      <c r="C46" s="1">
        <v>0.46805555555555556</v>
      </c>
      <c r="D46">
        <v>2.8748999999999998</v>
      </c>
      <c r="E46">
        <f t="shared" si="0"/>
        <v>4.9200000000000355E-2</v>
      </c>
      <c r="F46" s="1">
        <f t="shared" si="3"/>
        <v>2.0833333333333315E-2</v>
      </c>
      <c r="G46">
        <v>30</v>
      </c>
      <c r="H46">
        <f t="shared" si="2"/>
        <v>1.6400000000000119E-3</v>
      </c>
    </row>
    <row r="47" spans="1:8" x14ac:dyDescent="0.35">
      <c r="A47">
        <v>73</v>
      </c>
      <c r="B47">
        <v>13</v>
      </c>
      <c r="C47" s="1">
        <v>0.46875</v>
      </c>
      <c r="D47">
        <v>1.4854000000000001</v>
      </c>
      <c r="E47">
        <f t="shared" si="0"/>
        <v>2.3999999999999577E-3</v>
      </c>
      <c r="F47" s="1">
        <f t="shared" si="3"/>
        <v>2.1527777777777757E-2</v>
      </c>
      <c r="G47">
        <v>31</v>
      </c>
      <c r="H47">
        <f t="shared" si="2"/>
        <v>7.7419354838708315E-5</v>
      </c>
    </row>
    <row r="48" spans="1:8" x14ac:dyDescent="0.35">
      <c r="A48">
        <v>82</v>
      </c>
      <c r="B48">
        <v>14</v>
      </c>
      <c r="C48" s="1">
        <v>0.46875</v>
      </c>
      <c r="D48">
        <v>1.7391000000000001</v>
      </c>
      <c r="E48">
        <f t="shared" si="0"/>
        <v>6.0999999999999943E-3</v>
      </c>
      <c r="F48" s="1">
        <f t="shared" si="3"/>
        <v>2.0833333333333315E-2</v>
      </c>
      <c r="G48">
        <v>30</v>
      </c>
      <c r="H48">
        <f t="shared" si="2"/>
        <v>2.0333333333333314E-4</v>
      </c>
    </row>
    <row r="49" spans="1:9" x14ac:dyDescent="0.35">
      <c r="A49">
        <v>76</v>
      </c>
      <c r="B49">
        <v>15</v>
      </c>
      <c r="C49" s="1">
        <v>0.46944444444444444</v>
      </c>
      <c r="D49">
        <v>1.6944999999999999</v>
      </c>
      <c r="E49">
        <f t="shared" si="0"/>
        <v>2.9000000000001247E-3</v>
      </c>
      <c r="F49" s="1">
        <f t="shared" si="3"/>
        <v>2.1527777777777757E-2</v>
      </c>
      <c r="G49">
        <v>31</v>
      </c>
      <c r="H49">
        <f t="shared" si="2"/>
        <v>9.3548387096778222E-5</v>
      </c>
    </row>
    <row r="50" spans="1:9" x14ac:dyDescent="0.35">
      <c r="A50">
        <v>77</v>
      </c>
      <c r="B50">
        <v>16</v>
      </c>
      <c r="C50" s="1">
        <v>0.47013888888888888</v>
      </c>
      <c r="D50">
        <v>0.98009999999999997</v>
      </c>
      <c r="E50">
        <f t="shared" si="0"/>
        <v>1.9000000000000128E-3</v>
      </c>
      <c r="F50" s="1">
        <f t="shared" si="3"/>
        <v>2.1527777777777757E-2</v>
      </c>
      <c r="G50">
        <v>31</v>
      </c>
      <c r="H50">
        <f t="shared" si="2"/>
        <v>6.1290322580645576E-5</v>
      </c>
    </row>
    <row r="51" spans="1:9" x14ac:dyDescent="0.35">
      <c r="A51">
        <v>80</v>
      </c>
      <c r="B51">
        <v>17</v>
      </c>
      <c r="C51" s="1">
        <v>0.47013888888888888</v>
      </c>
      <c r="D51">
        <v>0.97870000000000001</v>
      </c>
      <c r="E51">
        <f t="shared" si="0"/>
        <v>1.0800000000000032E-2</v>
      </c>
      <c r="F51" s="1">
        <f t="shared" si="3"/>
        <v>2.1527777777777757E-2</v>
      </c>
      <c r="G51">
        <v>31</v>
      </c>
      <c r="H51">
        <f t="shared" si="2"/>
        <v>3.4838709677419458E-4</v>
      </c>
    </row>
    <row r="52" spans="1:9" x14ac:dyDescent="0.35">
      <c r="A52">
        <v>66</v>
      </c>
      <c r="B52">
        <v>18</v>
      </c>
      <c r="C52" s="1">
        <v>0.47083333333333333</v>
      </c>
      <c r="D52">
        <v>1.1698999999999999</v>
      </c>
      <c r="E52">
        <f t="shared" si="0"/>
        <v>1.8000000000000238E-3</v>
      </c>
      <c r="F52" s="1">
        <f t="shared" si="3"/>
        <v>2.1527777777777757E-2</v>
      </c>
      <c r="G52">
        <v>31</v>
      </c>
      <c r="H52">
        <f t="shared" si="2"/>
        <v>5.8064516129033025E-5</v>
      </c>
    </row>
    <row r="53" spans="1:9" x14ac:dyDescent="0.35">
      <c r="A53">
        <v>79</v>
      </c>
      <c r="B53">
        <v>1</v>
      </c>
      <c r="C53" s="1">
        <v>0.48402777777777778</v>
      </c>
      <c r="D53">
        <v>1.3592</v>
      </c>
      <c r="E53">
        <f t="shared" si="0"/>
        <v>2.5999999999999357E-3</v>
      </c>
      <c r="F53" s="1">
        <f t="shared" si="3"/>
        <v>1.8749999999999989E-2</v>
      </c>
      <c r="G53">
        <v>27</v>
      </c>
      <c r="H53">
        <f t="shared" si="2"/>
        <v>9.6296296296293911E-5</v>
      </c>
    </row>
    <row r="54" spans="1:9" x14ac:dyDescent="0.35">
      <c r="A54">
        <v>68</v>
      </c>
      <c r="B54">
        <v>2</v>
      </c>
      <c r="C54" s="1">
        <v>0.48472222222222222</v>
      </c>
      <c r="D54">
        <v>0.83279999999999998</v>
      </c>
      <c r="E54">
        <f t="shared" si="0"/>
        <v>1.0000000000000009E-3</v>
      </c>
      <c r="F54" s="1">
        <f t="shared" si="3"/>
        <v>1.9444444444444431E-2</v>
      </c>
      <c r="G54">
        <v>28</v>
      </c>
      <c r="H54">
        <f t="shared" si="2"/>
        <v>3.5714285714285744E-5</v>
      </c>
    </row>
    <row r="55" spans="1:9" x14ac:dyDescent="0.35">
      <c r="A55">
        <v>81</v>
      </c>
      <c r="B55">
        <v>3</v>
      </c>
      <c r="C55" s="1">
        <v>0.48472222222222222</v>
      </c>
      <c r="D55">
        <v>2.2774000000000001</v>
      </c>
      <c r="E55">
        <f t="shared" si="0"/>
        <v>1.7199999999999882E-2</v>
      </c>
      <c r="F55" s="1">
        <f t="shared" si="3"/>
        <v>1.8749999999999989E-2</v>
      </c>
      <c r="G55">
        <v>27</v>
      </c>
      <c r="H55">
        <f t="shared" si="2"/>
        <v>6.3703703703703264E-4</v>
      </c>
    </row>
    <row r="56" spans="1:9" x14ac:dyDescent="0.35">
      <c r="A56">
        <v>78</v>
      </c>
      <c r="B56">
        <v>5</v>
      </c>
      <c r="C56" s="1">
        <v>0.48541666666666666</v>
      </c>
      <c r="D56">
        <v>2.4174000000000002</v>
      </c>
      <c r="E56">
        <f t="shared" si="0"/>
        <v>2.3999999999997357E-3</v>
      </c>
      <c r="F56" s="1">
        <f t="shared" si="3"/>
        <v>1.9444444444444431E-2</v>
      </c>
      <c r="G56">
        <v>28</v>
      </c>
      <c r="H56">
        <f t="shared" si="2"/>
        <v>8.571428571427628E-5</v>
      </c>
    </row>
    <row r="57" spans="1:9" x14ac:dyDescent="0.35">
      <c r="A57">
        <v>70</v>
      </c>
      <c r="B57">
        <v>6</v>
      </c>
      <c r="C57" s="1">
        <v>0.48541666666666666</v>
      </c>
      <c r="D57">
        <v>2.0851999999999999</v>
      </c>
      <c r="E57">
        <f t="shared" si="0"/>
        <v>4.3999999999999595E-3</v>
      </c>
      <c r="F57" s="1">
        <f t="shared" si="3"/>
        <v>1.8749999999999989E-2</v>
      </c>
      <c r="G57">
        <v>27</v>
      </c>
      <c r="H57">
        <f t="shared" si="2"/>
        <v>1.6296296296296146E-4</v>
      </c>
    </row>
    <row r="58" spans="1:9" x14ac:dyDescent="0.35">
      <c r="A58">
        <v>72</v>
      </c>
      <c r="B58">
        <v>7</v>
      </c>
      <c r="C58" s="1">
        <v>0.48541666666666666</v>
      </c>
      <c r="D58">
        <v>0.72560000000000002</v>
      </c>
      <c r="E58">
        <f t="shared" si="0"/>
        <v>1.5999999999999348E-3</v>
      </c>
      <c r="F58" s="1">
        <f t="shared" si="3"/>
        <v>1.8749999999999989E-2</v>
      </c>
      <c r="G58">
        <v>27</v>
      </c>
      <c r="H58">
        <f t="shared" si="2"/>
        <v>5.9259259259256847E-5</v>
      </c>
    </row>
    <row r="59" spans="1:9" x14ac:dyDescent="0.35">
      <c r="A59">
        <v>86</v>
      </c>
      <c r="B59">
        <v>8</v>
      </c>
      <c r="C59" s="1">
        <v>0.4861111111111111</v>
      </c>
      <c r="D59">
        <v>2.0223</v>
      </c>
      <c r="E59">
        <f t="shared" si="0"/>
        <v>3.8000000000000256E-3</v>
      </c>
      <c r="F59" s="1">
        <f t="shared" si="3"/>
        <v>1.9444444444444431E-2</v>
      </c>
      <c r="G59">
        <v>28</v>
      </c>
      <c r="H59">
        <f t="shared" si="2"/>
        <v>1.3571428571428662E-4</v>
      </c>
    </row>
    <row r="60" spans="1:9" x14ac:dyDescent="0.35">
      <c r="A60">
        <v>69</v>
      </c>
      <c r="B60">
        <v>9</v>
      </c>
      <c r="C60" s="1">
        <v>0.4861111111111111</v>
      </c>
      <c r="D60">
        <v>1.6052999999999999</v>
      </c>
      <c r="E60">
        <f t="shared" si="0"/>
        <v>8.3999999999999631E-3</v>
      </c>
      <c r="F60" s="1">
        <f t="shared" si="3"/>
        <v>1.8749999999999989E-2</v>
      </c>
      <c r="G60">
        <v>27</v>
      </c>
      <c r="H60">
        <f t="shared" si="2"/>
        <v>3.1111111111110972E-4</v>
      </c>
    </row>
    <row r="61" spans="1:9" x14ac:dyDescent="0.35">
      <c r="A61">
        <v>74</v>
      </c>
      <c r="B61">
        <v>10</v>
      </c>
      <c r="C61" s="1">
        <v>0.48680555555555555</v>
      </c>
      <c r="D61">
        <v>1.2322</v>
      </c>
      <c r="E61">
        <f t="shared" si="0"/>
        <v>2.1999999999999797E-3</v>
      </c>
      <c r="F61" s="1">
        <f t="shared" si="3"/>
        <v>1.9444444444444431E-2</v>
      </c>
      <c r="G61">
        <v>28</v>
      </c>
      <c r="H61">
        <f t="shared" si="2"/>
        <v>7.8571428571427848E-5</v>
      </c>
    </row>
    <row r="62" spans="1:9" x14ac:dyDescent="0.35">
      <c r="A62">
        <v>65</v>
      </c>
      <c r="B62">
        <v>11</v>
      </c>
      <c r="C62" s="1">
        <v>0.48680555555555555</v>
      </c>
      <c r="D62">
        <v>2.6564000000000001</v>
      </c>
      <c r="E62">
        <f t="shared" si="0"/>
        <v>8.49999999999973E-3</v>
      </c>
      <c r="F62" s="1">
        <f t="shared" si="3"/>
        <v>1.8749999999999989E-2</v>
      </c>
      <c r="G62">
        <v>27</v>
      </c>
      <c r="H62">
        <f t="shared" si="2"/>
        <v>3.1481481481480483E-4</v>
      </c>
      <c r="I62" t="s">
        <v>7</v>
      </c>
    </row>
    <row r="63" spans="1:9" x14ac:dyDescent="0.35">
      <c r="A63">
        <v>67</v>
      </c>
      <c r="B63">
        <v>12</v>
      </c>
      <c r="C63" s="1">
        <v>0.48749999999999999</v>
      </c>
      <c r="D63">
        <v>2.8302999999999998</v>
      </c>
      <c r="E63">
        <f t="shared" si="0"/>
        <v>4.4599999999999973E-2</v>
      </c>
      <c r="F63" s="1">
        <f t="shared" si="3"/>
        <v>1.9444444444444431E-2</v>
      </c>
      <c r="G63">
        <v>28</v>
      </c>
      <c r="H63">
        <f t="shared" si="2"/>
        <v>1.592857142857142E-3</v>
      </c>
    </row>
    <row r="64" spans="1:9" x14ac:dyDescent="0.35">
      <c r="A64">
        <v>73</v>
      </c>
      <c r="B64">
        <v>13</v>
      </c>
      <c r="C64" s="1">
        <v>0.48749999999999999</v>
      </c>
      <c r="D64">
        <v>1.4833000000000001</v>
      </c>
      <c r="E64">
        <f t="shared" si="0"/>
        <v>2.0999999999999908E-3</v>
      </c>
      <c r="F64" s="1">
        <f t="shared" si="3"/>
        <v>1.8749999999999989E-2</v>
      </c>
      <c r="G64">
        <v>27</v>
      </c>
      <c r="H64">
        <f t="shared" si="2"/>
        <v>7.7777777777777429E-5</v>
      </c>
    </row>
    <row r="65" spans="1:8" x14ac:dyDescent="0.35">
      <c r="A65">
        <v>82</v>
      </c>
      <c r="B65">
        <v>14</v>
      </c>
      <c r="C65" s="1">
        <v>0.48819444444444443</v>
      </c>
      <c r="D65">
        <v>1.7332000000000001</v>
      </c>
      <c r="E65">
        <f t="shared" si="0"/>
        <v>5.9000000000000163E-3</v>
      </c>
      <c r="F65" s="1">
        <f t="shared" si="3"/>
        <v>1.9444444444444431E-2</v>
      </c>
      <c r="G65">
        <v>28</v>
      </c>
      <c r="H65">
        <f t="shared" si="2"/>
        <v>2.107142857142863E-4</v>
      </c>
    </row>
    <row r="66" spans="1:8" x14ac:dyDescent="0.35">
      <c r="A66">
        <v>76</v>
      </c>
      <c r="B66">
        <v>15</v>
      </c>
      <c r="C66" s="1">
        <v>0.48819444444444443</v>
      </c>
      <c r="D66">
        <v>1.6896</v>
      </c>
      <c r="E66">
        <f t="shared" si="0"/>
        <v>4.8999999999999044E-3</v>
      </c>
      <c r="F66" s="1">
        <f t="shared" si="3"/>
        <v>1.8749999999999989E-2</v>
      </c>
      <c r="G66">
        <v>27</v>
      </c>
      <c r="H66">
        <f t="shared" si="2"/>
        <v>1.8148148148147794E-4</v>
      </c>
    </row>
    <row r="67" spans="1:8" x14ac:dyDescent="0.35">
      <c r="A67">
        <v>77</v>
      </c>
      <c r="B67">
        <v>16</v>
      </c>
      <c r="C67" s="1">
        <v>0.48888888888888887</v>
      </c>
      <c r="D67">
        <v>0.97819999999999996</v>
      </c>
      <c r="E67">
        <f t="shared" si="0"/>
        <v>1.9000000000000128E-3</v>
      </c>
      <c r="F67" s="1">
        <f t="shared" si="3"/>
        <v>1.8749999999999989E-2</v>
      </c>
      <c r="G67">
        <v>27</v>
      </c>
      <c r="H67">
        <f t="shared" si="2"/>
        <v>7.0370370370370839E-5</v>
      </c>
    </row>
    <row r="68" spans="1:8" x14ac:dyDescent="0.35">
      <c r="A68">
        <v>80</v>
      </c>
      <c r="B68">
        <v>17</v>
      </c>
      <c r="C68" s="1">
        <v>0.48888888888888887</v>
      </c>
      <c r="D68">
        <v>0.96960000000000002</v>
      </c>
      <c r="E68">
        <f t="shared" si="0"/>
        <v>9.099999999999997E-3</v>
      </c>
      <c r="F68" s="1">
        <f t="shared" si="3"/>
        <v>1.8749999999999989E-2</v>
      </c>
      <c r="G68">
        <v>27</v>
      </c>
      <c r="H68">
        <f t="shared" si="2"/>
        <v>3.3703703703703695E-4</v>
      </c>
    </row>
    <row r="69" spans="1:8" x14ac:dyDescent="0.35">
      <c r="A69">
        <v>66</v>
      </c>
      <c r="B69">
        <v>18</v>
      </c>
      <c r="C69" s="1">
        <v>0.48958333333333331</v>
      </c>
      <c r="D69">
        <v>1.1678999999999999</v>
      </c>
      <c r="E69">
        <f t="shared" si="0"/>
        <v>2.0000000000000018E-3</v>
      </c>
      <c r="F69" s="1">
        <f t="shared" si="3"/>
        <v>1.8749999999999989E-2</v>
      </c>
      <c r="G69">
        <v>27</v>
      </c>
      <c r="H69">
        <f t="shared" si="2"/>
        <v>7.4074074074074141E-5</v>
      </c>
    </row>
    <row r="70" spans="1:8" x14ac:dyDescent="0.35">
      <c r="A70">
        <v>79</v>
      </c>
      <c r="B70">
        <v>1</v>
      </c>
      <c r="C70" s="1">
        <v>0.50694444444444442</v>
      </c>
      <c r="D70">
        <v>1.3571</v>
      </c>
      <c r="E70">
        <f t="shared" si="0"/>
        <v>2.0999999999999908E-3</v>
      </c>
      <c r="F70" s="1">
        <f t="shared" si="3"/>
        <v>2.2916666666666641E-2</v>
      </c>
      <c r="G70">
        <v>33</v>
      </c>
      <c r="H70">
        <f t="shared" si="2"/>
        <v>6.3636363636363356E-5</v>
      </c>
    </row>
    <row r="71" spans="1:8" x14ac:dyDescent="0.35">
      <c r="A71">
        <v>68</v>
      </c>
      <c r="B71">
        <v>2</v>
      </c>
      <c r="C71" s="1">
        <v>0.50694444444444442</v>
      </c>
      <c r="D71">
        <v>0.83189999999999997</v>
      </c>
      <c r="E71">
        <f t="shared" si="0"/>
        <v>9.000000000000119E-4</v>
      </c>
      <c r="F71" s="1">
        <f t="shared" si="3"/>
        <v>2.2222222222222199E-2</v>
      </c>
      <c r="G71">
        <v>32</v>
      </c>
      <c r="H71">
        <f t="shared" si="2"/>
        <v>2.8125000000000372E-5</v>
      </c>
    </row>
    <row r="72" spans="1:8" x14ac:dyDescent="0.35">
      <c r="A72">
        <v>81</v>
      </c>
      <c r="B72">
        <v>3</v>
      </c>
      <c r="C72" s="1">
        <v>0.50763888888888886</v>
      </c>
      <c r="D72">
        <v>2.2581000000000002</v>
      </c>
      <c r="E72">
        <f t="shared" si="0"/>
        <v>1.9299999999999873E-2</v>
      </c>
      <c r="F72" s="1">
        <f t="shared" si="3"/>
        <v>2.2916666666666641E-2</v>
      </c>
      <c r="G72">
        <v>33</v>
      </c>
      <c r="H72">
        <f t="shared" si="2"/>
        <v>5.8484848484848103E-4</v>
      </c>
    </row>
    <row r="73" spans="1:8" x14ac:dyDescent="0.35">
      <c r="A73">
        <v>78</v>
      </c>
      <c r="B73">
        <v>5</v>
      </c>
      <c r="C73" s="1">
        <v>0.50763888888888886</v>
      </c>
      <c r="D73">
        <v>2.4144000000000001</v>
      </c>
      <c r="E73">
        <f t="shared" si="0"/>
        <v>3.0000000000001137E-3</v>
      </c>
      <c r="F73" s="1">
        <f t="shared" si="3"/>
        <v>2.2222222222222199E-2</v>
      </c>
      <c r="G73">
        <v>32</v>
      </c>
      <c r="H73">
        <f t="shared" si="2"/>
        <v>9.3750000000003553E-5</v>
      </c>
    </row>
    <row r="74" spans="1:8" x14ac:dyDescent="0.35">
      <c r="A74">
        <v>70</v>
      </c>
      <c r="B74">
        <v>6</v>
      </c>
      <c r="C74" s="1">
        <v>0.5083333333333333</v>
      </c>
      <c r="D74">
        <v>2.0804999999999998</v>
      </c>
      <c r="E74">
        <f t="shared" si="0"/>
        <v>4.7000000000001485E-3</v>
      </c>
      <c r="F74" s="1">
        <f t="shared" si="3"/>
        <v>2.2916666666666641E-2</v>
      </c>
      <c r="G74">
        <v>33</v>
      </c>
      <c r="H74">
        <f t="shared" si="2"/>
        <v>1.4242424242424693E-4</v>
      </c>
    </row>
    <row r="75" spans="1:8" x14ac:dyDescent="0.35">
      <c r="A75">
        <v>72</v>
      </c>
      <c r="B75">
        <v>7</v>
      </c>
      <c r="C75" s="1">
        <v>0.5083333333333333</v>
      </c>
      <c r="D75">
        <v>0.72319999999999995</v>
      </c>
      <c r="E75">
        <f t="shared" si="0"/>
        <v>2.4000000000000687E-3</v>
      </c>
      <c r="F75" s="1">
        <f t="shared" si="3"/>
        <v>2.2916666666666641E-2</v>
      </c>
      <c r="G75">
        <v>33</v>
      </c>
      <c r="H75">
        <f t="shared" si="2"/>
        <v>7.2727272727274815E-5</v>
      </c>
    </row>
    <row r="76" spans="1:8" x14ac:dyDescent="0.35">
      <c r="A76">
        <v>86</v>
      </c>
      <c r="B76">
        <v>8</v>
      </c>
      <c r="C76" s="1">
        <v>0.50902777777777775</v>
      </c>
      <c r="D76">
        <v>2.0173999999999999</v>
      </c>
      <c r="E76">
        <f t="shared" si="0"/>
        <v>4.9000000000001265E-3</v>
      </c>
      <c r="F76" s="1">
        <f t="shared" si="3"/>
        <v>2.2916666666666641E-2</v>
      </c>
      <c r="G76">
        <v>33</v>
      </c>
      <c r="H76">
        <f t="shared" si="2"/>
        <v>1.4848484848485231E-4</v>
      </c>
    </row>
    <row r="77" spans="1:8" x14ac:dyDescent="0.35">
      <c r="A77">
        <v>69</v>
      </c>
      <c r="B77">
        <v>9</v>
      </c>
      <c r="C77" s="1">
        <v>0.50902777777777775</v>
      </c>
      <c r="D77">
        <v>1.5953999999999999</v>
      </c>
      <c r="E77">
        <f t="shared" si="0"/>
        <v>9.9000000000000199E-3</v>
      </c>
      <c r="F77" s="1">
        <f t="shared" si="3"/>
        <v>2.2916666666666641E-2</v>
      </c>
      <c r="G77">
        <v>33</v>
      </c>
      <c r="H77">
        <f t="shared" si="2"/>
        <v>3.0000000000000062E-4</v>
      </c>
    </row>
    <row r="78" spans="1:8" x14ac:dyDescent="0.35">
      <c r="A78">
        <v>74</v>
      </c>
      <c r="B78">
        <v>10</v>
      </c>
      <c r="C78" s="1">
        <v>0.50902777777777775</v>
      </c>
      <c r="D78">
        <v>1.2298</v>
      </c>
      <c r="E78">
        <f t="shared" si="0"/>
        <v>2.3999999999999577E-3</v>
      </c>
      <c r="F78" s="1">
        <f t="shared" si="3"/>
        <v>2.2222222222222199E-2</v>
      </c>
      <c r="G78">
        <v>32</v>
      </c>
      <c r="H78">
        <f t="shared" si="2"/>
        <v>7.4999999999998679E-5</v>
      </c>
    </row>
    <row r="79" spans="1:8" x14ac:dyDescent="0.35">
      <c r="A79">
        <v>65</v>
      </c>
      <c r="B79">
        <v>11</v>
      </c>
      <c r="C79" s="1">
        <v>0.50972222222222219</v>
      </c>
      <c r="D79">
        <v>2.6520000000000001</v>
      </c>
      <c r="E79">
        <f t="shared" si="0"/>
        <v>4.3999999999999595E-3</v>
      </c>
      <c r="F79" s="1">
        <f t="shared" si="3"/>
        <v>2.2916666666666641E-2</v>
      </c>
      <c r="G79">
        <v>33</v>
      </c>
      <c r="H79">
        <f t="shared" si="2"/>
        <v>1.3333333333333209E-4</v>
      </c>
    </row>
    <row r="80" spans="1:8" x14ac:dyDescent="0.35">
      <c r="A80">
        <v>67</v>
      </c>
      <c r="B80">
        <v>12</v>
      </c>
      <c r="C80" s="1">
        <v>0.50972222222222219</v>
      </c>
      <c r="D80">
        <v>2.7801</v>
      </c>
      <c r="E80">
        <f t="shared" si="0"/>
        <v>5.01999999999998E-2</v>
      </c>
      <c r="F80" s="1">
        <f t="shared" si="3"/>
        <v>2.2222222222222199E-2</v>
      </c>
      <c r="G80">
        <v>32</v>
      </c>
      <c r="H80">
        <f t="shared" si="2"/>
        <v>1.5687499999999938E-3</v>
      </c>
    </row>
    <row r="81" spans="1:8" x14ac:dyDescent="0.35">
      <c r="A81">
        <v>73</v>
      </c>
      <c r="B81">
        <v>13</v>
      </c>
      <c r="C81" s="1">
        <v>0.50972222222222219</v>
      </c>
      <c r="D81">
        <v>1.4810000000000001</v>
      </c>
      <c r="E81">
        <f t="shared" si="0"/>
        <v>2.2999999999999687E-3</v>
      </c>
      <c r="F81" s="1">
        <f t="shared" si="3"/>
        <v>2.2222222222222199E-2</v>
      </c>
      <c r="G81">
        <v>32</v>
      </c>
      <c r="H81">
        <f t="shared" si="2"/>
        <v>7.1874999999999023E-5</v>
      </c>
    </row>
    <row r="82" spans="1:8" x14ac:dyDescent="0.35">
      <c r="A82">
        <v>82</v>
      </c>
      <c r="B82">
        <v>14</v>
      </c>
      <c r="C82" s="1">
        <v>0.51041666666666663</v>
      </c>
      <c r="D82">
        <v>1.7272000000000001</v>
      </c>
      <c r="E82">
        <f t="shared" si="0"/>
        <v>6.0000000000000053E-3</v>
      </c>
      <c r="F82" s="1">
        <f t="shared" si="3"/>
        <v>2.2222222222222199E-2</v>
      </c>
      <c r="G82">
        <v>32</v>
      </c>
      <c r="H82">
        <f t="shared" si="2"/>
        <v>1.8750000000000017E-4</v>
      </c>
    </row>
    <row r="83" spans="1:8" x14ac:dyDescent="0.35">
      <c r="A83">
        <v>76</v>
      </c>
      <c r="B83">
        <v>15</v>
      </c>
      <c r="C83" s="1">
        <v>0.51041666666666663</v>
      </c>
      <c r="D83">
        <v>1.6859999999999999</v>
      </c>
      <c r="E83">
        <f t="shared" si="0"/>
        <v>3.6000000000000476E-3</v>
      </c>
      <c r="F83" s="1">
        <f t="shared" si="3"/>
        <v>2.2222222222222199E-2</v>
      </c>
      <c r="G83">
        <v>32</v>
      </c>
      <c r="H83">
        <f t="shared" si="2"/>
        <v>1.1250000000000149E-4</v>
      </c>
    </row>
    <row r="84" spans="1:8" x14ac:dyDescent="0.35">
      <c r="A84">
        <v>77</v>
      </c>
      <c r="B84">
        <v>16</v>
      </c>
      <c r="C84" s="1">
        <v>0.51111111111111107</v>
      </c>
      <c r="D84">
        <v>0.97660000000000002</v>
      </c>
      <c r="E84">
        <f t="shared" ref="E84:E147" si="4">D67-D84</f>
        <v>1.5999999999999348E-3</v>
      </c>
      <c r="F84" s="1">
        <f t="shared" si="3"/>
        <v>2.2222222222222199E-2</v>
      </c>
      <c r="G84">
        <v>32</v>
      </c>
      <c r="H84">
        <f t="shared" ref="H84:H147" si="5">E84/G84</f>
        <v>4.9999999999997963E-5</v>
      </c>
    </row>
    <row r="85" spans="1:8" x14ac:dyDescent="0.35">
      <c r="A85">
        <v>80</v>
      </c>
      <c r="B85">
        <v>17</v>
      </c>
      <c r="C85" s="1">
        <v>0.51111111111111107</v>
      </c>
      <c r="D85">
        <v>0.95960000000000001</v>
      </c>
      <c r="E85">
        <f t="shared" si="4"/>
        <v>1.0000000000000009E-2</v>
      </c>
      <c r="F85" s="1">
        <f t="shared" si="3"/>
        <v>2.2222222222222199E-2</v>
      </c>
      <c r="G85">
        <v>32</v>
      </c>
      <c r="H85">
        <f t="shared" si="5"/>
        <v>3.1250000000000028E-4</v>
      </c>
    </row>
    <row r="86" spans="1:8" x14ac:dyDescent="0.35">
      <c r="A86">
        <v>66</v>
      </c>
      <c r="B86">
        <v>18</v>
      </c>
      <c r="C86" s="1">
        <v>0.51111111111111107</v>
      </c>
      <c r="D86">
        <v>1.1651</v>
      </c>
      <c r="E86">
        <f t="shared" si="4"/>
        <v>2.7999999999999137E-3</v>
      </c>
      <c r="F86" s="1">
        <f t="shared" si="3"/>
        <v>2.1527777777777757E-2</v>
      </c>
      <c r="G86">
        <v>31</v>
      </c>
      <c r="H86">
        <f t="shared" si="5"/>
        <v>9.0322580645158508E-5</v>
      </c>
    </row>
    <row r="87" spans="1:8" x14ac:dyDescent="0.35">
      <c r="A87">
        <v>79</v>
      </c>
      <c r="B87">
        <v>1</v>
      </c>
      <c r="C87" s="1">
        <v>0.52777777777777779</v>
      </c>
      <c r="D87">
        <v>1.3541000000000001</v>
      </c>
      <c r="E87">
        <f t="shared" si="4"/>
        <v>2.9999999999998916E-3</v>
      </c>
      <c r="F87" s="1">
        <f t="shared" si="3"/>
        <v>2.083333333333337E-2</v>
      </c>
      <c r="G87">
        <v>30</v>
      </c>
      <c r="H87">
        <f t="shared" si="5"/>
        <v>9.9999999999996386E-5</v>
      </c>
    </row>
    <row r="88" spans="1:8" x14ac:dyDescent="0.35">
      <c r="A88">
        <v>68</v>
      </c>
      <c r="B88">
        <v>2</v>
      </c>
      <c r="C88" s="1">
        <v>0.52777777777777779</v>
      </c>
      <c r="D88">
        <v>0.83109999999999995</v>
      </c>
      <c r="E88">
        <f t="shared" si="4"/>
        <v>8.0000000000002292E-4</v>
      </c>
      <c r="F88" s="1">
        <f t="shared" si="3"/>
        <v>2.083333333333337E-2</v>
      </c>
      <c r="G88">
        <v>30</v>
      </c>
      <c r="H88">
        <f t="shared" si="5"/>
        <v>2.6666666666667429E-5</v>
      </c>
    </row>
    <row r="89" spans="1:8" x14ac:dyDescent="0.35">
      <c r="A89">
        <v>81</v>
      </c>
      <c r="B89">
        <v>3</v>
      </c>
      <c r="C89" s="1">
        <v>0.52847222222222223</v>
      </c>
      <c r="D89">
        <v>2.2408000000000001</v>
      </c>
      <c r="E89">
        <f t="shared" si="4"/>
        <v>1.7300000000000093E-2</v>
      </c>
      <c r="F89" s="1">
        <f t="shared" si="3"/>
        <v>2.083333333333337E-2</v>
      </c>
      <c r="G89">
        <v>30</v>
      </c>
      <c r="H89">
        <f t="shared" si="5"/>
        <v>5.7666666666666977E-4</v>
      </c>
    </row>
    <row r="90" spans="1:8" x14ac:dyDescent="0.35">
      <c r="A90">
        <v>78</v>
      </c>
      <c r="B90">
        <v>5</v>
      </c>
      <c r="C90" s="1">
        <v>0.52847222222222223</v>
      </c>
      <c r="D90">
        <v>2.4115000000000002</v>
      </c>
      <c r="E90">
        <f t="shared" si="4"/>
        <v>2.8999999999999027E-3</v>
      </c>
      <c r="F90" s="1">
        <f t="shared" si="3"/>
        <v>2.083333333333337E-2</v>
      </c>
      <c r="G90">
        <v>30</v>
      </c>
      <c r="H90">
        <f t="shared" si="5"/>
        <v>9.6666666666663428E-5</v>
      </c>
    </row>
    <row r="91" spans="1:8" x14ac:dyDescent="0.35">
      <c r="A91">
        <v>70</v>
      </c>
      <c r="B91">
        <v>6</v>
      </c>
      <c r="C91" s="1">
        <v>0.52847222222222223</v>
      </c>
      <c r="D91">
        <v>2.0754999999999999</v>
      </c>
      <c r="E91">
        <f t="shared" si="4"/>
        <v>4.9999999999998934E-3</v>
      </c>
      <c r="F91" s="1">
        <f t="shared" si="3"/>
        <v>2.0138888888888928E-2</v>
      </c>
      <c r="G91">
        <v>29</v>
      </c>
      <c r="H91">
        <f t="shared" si="5"/>
        <v>1.724137931034446E-4</v>
      </c>
    </row>
    <row r="92" spans="1:8" x14ac:dyDescent="0.35">
      <c r="A92">
        <v>72</v>
      </c>
      <c r="B92">
        <v>7</v>
      </c>
      <c r="C92" s="1">
        <v>0.52916666666666667</v>
      </c>
      <c r="D92">
        <v>0.72060000000000002</v>
      </c>
      <c r="E92">
        <f t="shared" si="4"/>
        <v>2.5999999999999357E-3</v>
      </c>
      <c r="F92" s="1">
        <f t="shared" si="3"/>
        <v>2.083333333333337E-2</v>
      </c>
      <c r="G92">
        <v>30</v>
      </c>
      <c r="H92">
        <f t="shared" si="5"/>
        <v>8.6666666666664527E-5</v>
      </c>
    </row>
    <row r="93" spans="1:8" x14ac:dyDescent="0.35">
      <c r="A93">
        <v>86</v>
      </c>
      <c r="B93">
        <v>8</v>
      </c>
      <c r="C93" s="1">
        <v>0.52916666666666667</v>
      </c>
      <c r="D93">
        <v>2.0129999999999999</v>
      </c>
      <c r="E93">
        <f t="shared" si="4"/>
        <v>4.3999999999999595E-3</v>
      </c>
      <c r="F93" s="1">
        <f t="shared" si="3"/>
        <v>2.0138888888888928E-2</v>
      </c>
      <c r="G93">
        <v>29</v>
      </c>
      <c r="H93">
        <f t="shared" si="5"/>
        <v>1.5172413793103308E-4</v>
      </c>
    </row>
    <row r="94" spans="1:8" x14ac:dyDescent="0.35">
      <c r="A94">
        <v>69</v>
      </c>
      <c r="B94">
        <v>9</v>
      </c>
      <c r="C94" s="1">
        <v>0.52986111111111112</v>
      </c>
      <c r="D94">
        <v>1.5864</v>
      </c>
      <c r="E94">
        <f t="shared" si="4"/>
        <v>8.999999999999897E-3</v>
      </c>
      <c r="F94" s="1">
        <f t="shared" si="3"/>
        <v>2.083333333333337E-2</v>
      </c>
      <c r="G94">
        <v>30</v>
      </c>
      <c r="H94">
        <f t="shared" si="5"/>
        <v>2.9999999999999656E-4</v>
      </c>
    </row>
    <row r="95" spans="1:8" x14ac:dyDescent="0.35">
      <c r="A95">
        <v>74</v>
      </c>
      <c r="B95">
        <v>10</v>
      </c>
      <c r="C95" s="1">
        <v>0.52986111111111112</v>
      </c>
      <c r="D95">
        <v>1.2277</v>
      </c>
      <c r="E95">
        <f t="shared" si="4"/>
        <v>2.0999999999999908E-3</v>
      </c>
      <c r="F95" s="1">
        <f t="shared" si="3"/>
        <v>2.083333333333337E-2</v>
      </c>
      <c r="G95">
        <v>30</v>
      </c>
      <c r="H95">
        <f t="shared" si="5"/>
        <v>6.9999999999999696E-5</v>
      </c>
    </row>
    <row r="96" spans="1:8" x14ac:dyDescent="0.35">
      <c r="A96">
        <v>65</v>
      </c>
      <c r="B96">
        <v>11</v>
      </c>
      <c r="C96" s="1">
        <v>0.53055555555555556</v>
      </c>
      <c r="D96">
        <v>2.6486999999999998</v>
      </c>
      <c r="E96">
        <f t="shared" si="4"/>
        <v>3.3000000000003027E-3</v>
      </c>
      <c r="F96" s="1">
        <f t="shared" si="3"/>
        <v>2.083333333333337E-2</v>
      </c>
      <c r="G96">
        <v>30</v>
      </c>
      <c r="H96">
        <f t="shared" si="5"/>
        <v>1.1000000000001009E-4</v>
      </c>
    </row>
    <row r="97" spans="1:8" x14ac:dyDescent="0.35">
      <c r="A97">
        <v>67</v>
      </c>
      <c r="B97">
        <v>12</v>
      </c>
      <c r="C97" s="1">
        <v>0.53055555555555556</v>
      </c>
      <c r="D97">
        <v>2.7343999999999999</v>
      </c>
      <c r="E97">
        <f t="shared" si="4"/>
        <v>4.5700000000000074E-2</v>
      </c>
      <c r="F97" s="1">
        <f t="shared" si="3"/>
        <v>2.083333333333337E-2</v>
      </c>
      <c r="G97">
        <v>30</v>
      </c>
      <c r="H97">
        <f t="shared" si="5"/>
        <v>1.5233333333333357E-3</v>
      </c>
    </row>
    <row r="98" spans="1:8" x14ac:dyDescent="0.35">
      <c r="A98">
        <v>73</v>
      </c>
      <c r="B98">
        <v>13</v>
      </c>
      <c r="C98" s="1">
        <v>0.53055555555555556</v>
      </c>
      <c r="D98">
        <v>1.4792000000000001</v>
      </c>
      <c r="E98">
        <f t="shared" si="4"/>
        <v>1.8000000000000238E-3</v>
      </c>
      <c r="F98" s="1">
        <f t="shared" si="3"/>
        <v>2.083333333333337E-2</v>
      </c>
      <c r="G98">
        <v>30</v>
      </c>
      <c r="H98">
        <f t="shared" si="5"/>
        <v>6.0000000000000794E-5</v>
      </c>
    </row>
    <row r="99" spans="1:8" x14ac:dyDescent="0.35">
      <c r="A99">
        <v>82</v>
      </c>
      <c r="B99">
        <v>14</v>
      </c>
      <c r="C99" s="1">
        <v>0.53125</v>
      </c>
      <c r="D99">
        <v>1.7215</v>
      </c>
      <c r="E99">
        <f t="shared" si="4"/>
        <v>5.7000000000000384E-3</v>
      </c>
      <c r="F99" s="1">
        <f t="shared" si="3"/>
        <v>2.083333333333337E-2</v>
      </c>
      <c r="G99">
        <v>30</v>
      </c>
      <c r="H99">
        <f t="shared" si="5"/>
        <v>1.9000000000000128E-4</v>
      </c>
    </row>
    <row r="100" spans="1:8" x14ac:dyDescent="0.35">
      <c r="A100">
        <v>76</v>
      </c>
      <c r="B100">
        <v>15</v>
      </c>
      <c r="C100" s="1">
        <v>0.53125</v>
      </c>
      <c r="D100">
        <v>1.6831</v>
      </c>
      <c r="E100">
        <f t="shared" si="4"/>
        <v>2.8999999999999027E-3</v>
      </c>
      <c r="F100" s="1">
        <f t="shared" ref="F100:F131" si="6">C100-C83</f>
        <v>2.083333333333337E-2</v>
      </c>
      <c r="G100">
        <v>30</v>
      </c>
      <c r="H100">
        <f t="shared" si="5"/>
        <v>9.6666666666663428E-5</v>
      </c>
    </row>
    <row r="101" spans="1:8" x14ac:dyDescent="0.35">
      <c r="A101">
        <v>77</v>
      </c>
      <c r="B101">
        <v>16</v>
      </c>
      <c r="C101" s="1">
        <v>0.53194444444444444</v>
      </c>
      <c r="D101">
        <v>0.97489999999999999</v>
      </c>
      <c r="E101">
        <f t="shared" si="4"/>
        <v>1.7000000000000348E-3</v>
      </c>
      <c r="F101" s="1">
        <f t="shared" si="6"/>
        <v>2.083333333333337E-2</v>
      </c>
      <c r="G101">
        <v>30</v>
      </c>
      <c r="H101">
        <f t="shared" si="5"/>
        <v>5.6666666666667829E-5</v>
      </c>
    </row>
    <row r="102" spans="1:8" x14ac:dyDescent="0.35">
      <c r="A102">
        <v>80</v>
      </c>
      <c r="B102">
        <v>17</v>
      </c>
      <c r="C102" s="1">
        <v>0.53194444444444444</v>
      </c>
      <c r="D102">
        <v>0.95099999999999996</v>
      </c>
      <c r="E102">
        <f t="shared" si="4"/>
        <v>8.600000000000052E-3</v>
      </c>
      <c r="F102" s="1">
        <f t="shared" si="6"/>
        <v>2.083333333333337E-2</v>
      </c>
      <c r="G102">
        <v>30</v>
      </c>
      <c r="H102">
        <f t="shared" si="5"/>
        <v>2.8666666666666841E-4</v>
      </c>
    </row>
    <row r="103" spans="1:8" x14ac:dyDescent="0.35">
      <c r="A103">
        <v>66</v>
      </c>
      <c r="B103">
        <v>18</v>
      </c>
      <c r="C103" s="1">
        <v>0.53263888888888888</v>
      </c>
      <c r="D103">
        <v>1.1636</v>
      </c>
      <c r="E103">
        <f t="shared" si="4"/>
        <v>1.5000000000000568E-3</v>
      </c>
      <c r="F103" s="1">
        <f t="shared" si="6"/>
        <v>2.1527777777777812E-2</v>
      </c>
      <c r="G103">
        <v>31</v>
      </c>
      <c r="H103">
        <f t="shared" si="5"/>
        <v>4.8387096774195383E-5</v>
      </c>
    </row>
    <row r="104" spans="1:8" x14ac:dyDescent="0.35">
      <c r="A104">
        <v>79</v>
      </c>
      <c r="B104">
        <v>1</v>
      </c>
      <c r="C104" s="1">
        <v>0.5493055555555556</v>
      </c>
      <c r="D104">
        <v>1.3509</v>
      </c>
      <c r="E104">
        <f t="shared" si="4"/>
        <v>3.2000000000000917E-3</v>
      </c>
      <c r="F104" s="1">
        <f t="shared" si="6"/>
        <v>2.1527777777777812E-2</v>
      </c>
      <c r="G104">
        <v>31</v>
      </c>
      <c r="H104">
        <f t="shared" si="5"/>
        <v>1.0322580645161586E-4</v>
      </c>
    </row>
    <row r="105" spans="1:8" x14ac:dyDescent="0.35">
      <c r="A105">
        <v>68</v>
      </c>
      <c r="B105">
        <v>2</v>
      </c>
      <c r="C105" s="1">
        <v>0.55000000000000004</v>
      </c>
      <c r="D105">
        <v>0.82979999999999998</v>
      </c>
      <c r="E105">
        <f t="shared" si="4"/>
        <v>1.2999999999999678E-3</v>
      </c>
      <c r="F105" s="1">
        <f t="shared" si="6"/>
        <v>2.2222222222222254E-2</v>
      </c>
      <c r="G105">
        <v>32</v>
      </c>
      <c r="H105">
        <f t="shared" si="5"/>
        <v>4.0624999999998995E-5</v>
      </c>
    </row>
    <row r="106" spans="1:8" x14ac:dyDescent="0.35">
      <c r="A106">
        <v>81</v>
      </c>
      <c r="B106">
        <v>3</v>
      </c>
      <c r="C106" s="1">
        <v>0.55000000000000004</v>
      </c>
      <c r="D106">
        <v>2.2231999999999998</v>
      </c>
      <c r="E106">
        <f t="shared" si="4"/>
        <v>1.7600000000000282E-2</v>
      </c>
      <c r="F106" s="1">
        <f t="shared" si="6"/>
        <v>2.1527777777777812E-2</v>
      </c>
      <c r="G106">
        <v>31</v>
      </c>
      <c r="H106">
        <f t="shared" si="5"/>
        <v>5.6774193548388011E-4</v>
      </c>
    </row>
    <row r="107" spans="1:8" x14ac:dyDescent="0.35">
      <c r="A107">
        <v>78</v>
      </c>
      <c r="B107">
        <v>5</v>
      </c>
      <c r="C107" s="1">
        <v>0.55000000000000004</v>
      </c>
      <c r="D107">
        <v>2.4087999999999998</v>
      </c>
      <c r="E107">
        <f t="shared" si="4"/>
        <v>2.7000000000003688E-3</v>
      </c>
      <c r="F107" s="1">
        <f t="shared" si="6"/>
        <v>2.1527777777777812E-2</v>
      </c>
      <c r="G107">
        <v>31</v>
      </c>
      <c r="H107">
        <f t="shared" si="5"/>
        <v>8.7096774193560288E-5</v>
      </c>
    </row>
    <row r="108" spans="1:8" x14ac:dyDescent="0.35">
      <c r="A108">
        <v>70</v>
      </c>
      <c r="B108">
        <v>6</v>
      </c>
      <c r="C108" s="1">
        <v>0.55069444444444449</v>
      </c>
      <c r="D108">
        <v>2.0707</v>
      </c>
      <c r="E108">
        <f t="shared" si="4"/>
        <v>4.7999999999999154E-3</v>
      </c>
      <c r="F108" s="1">
        <f t="shared" si="6"/>
        <v>2.2222222222222254E-2</v>
      </c>
      <c r="G108">
        <v>32</v>
      </c>
      <c r="H108">
        <f t="shared" si="5"/>
        <v>1.4999999999999736E-4</v>
      </c>
    </row>
    <row r="109" spans="1:8" x14ac:dyDescent="0.35">
      <c r="A109">
        <v>72</v>
      </c>
      <c r="B109">
        <v>7</v>
      </c>
      <c r="C109" s="1">
        <v>0.55069444444444449</v>
      </c>
      <c r="D109">
        <v>0.71940000000000004</v>
      </c>
      <c r="E109">
        <f t="shared" si="4"/>
        <v>1.1999999999999789E-3</v>
      </c>
      <c r="F109" s="1">
        <f t="shared" si="6"/>
        <v>2.1527777777777812E-2</v>
      </c>
      <c r="G109">
        <v>31</v>
      </c>
      <c r="H109">
        <f t="shared" si="5"/>
        <v>3.8709677419354157E-5</v>
      </c>
    </row>
    <row r="110" spans="1:8" x14ac:dyDescent="0.35">
      <c r="A110">
        <v>86</v>
      </c>
      <c r="B110">
        <v>8</v>
      </c>
      <c r="C110" s="1">
        <v>0.55069444444444449</v>
      </c>
      <c r="D110">
        <v>2.0083000000000002</v>
      </c>
      <c r="E110">
        <f t="shared" si="4"/>
        <v>4.6999999999997044E-3</v>
      </c>
      <c r="F110" s="1">
        <f t="shared" si="6"/>
        <v>2.1527777777777812E-2</v>
      </c>
      <c r="G110">
        <v>31</v>
      </c>
      <c r="H110">
        <f t="shared" si="5"/>
        <v>1.5161290322579691E-4</v>
      </c>
    </row>
    <row r="111" spans="1:8" x14ac:dyDescent="0.35">
      <c r="A111">
        <v>69</v>
      </c>
      <c r="B111">
        <v>9</v>
      </c>
      <c r="C111" s="1">
        <v>0.55138888888888893</v>
      </c>
      <c r="D111">
        <v>1.5766</v>
      </c>
      <c r="E111">
        <f t="shared" si="4"/>
        <v>9.8000000000000309E-3</v>
      </c>
      <c r="F111" s="1">
        <f t="shared" si="6"/>
        <v>2.1527777777777812E-2</v>
      </c>
      <c r="G111">
        <v>31</v>
      </c>
      <c r="H111">
        <f t="shared" si="5"/>
        <v>3.1612903225806553E-4</v>
      </c>
    </row>
    <row r="112" spans="1:8" x14ac:dyDescent="0.35">
      <c r="A112">
        <v>74</v>
      </c>
      <c r="B112">
        <v>10</v>
      </c>
      <c r="C112" s="1">
        <v>0.55138888888888893</v>
      </c>
      <c r="D112">
        <v>1.2250000000000001</v>
      </c>
      <c r="E112">
        <f t="shared" si="4"/>
        <v>2.6999999999999247E-3</v>
      </c>
      <c r="F112" s="1">
        <f t="shared" si="6"/>
        <v>2.1527777777777812E-2</v>
      </c>
      <c r="G112">
        <v>31</v>
      </c>
      <c r="H112">
        <f t="shared" si="5"/>
        <v>8.7096774193545963E-5</v>
      </c>
    </row>
    <row r="113" spans="1:8" x14ac:dyDescent="0.35">
      <c r="A113">
        <v>65</v>
      </c>
      <c r="B113">
        <v>11</v>
      </c>
      <c r="C113" s="1">
        <v>0.55208333333333337</v>
      </c>
      <c r="D113">
        <v>2.6457999999999999</v>
      </c>
      <c r="E113">
        <f t="shared" si="4"/>
        <v>2.8999999999999027E-3</v>
      </c>
      <c r="F113" s="1">
        <f t="shared" si="6"/>
        <v>2.1527777777777812E-2</v>
      </c>
      <c r="G113">
        <v>31</v>
      </c>
      <c r="H113">
        <f t="shared" si="5"/>
        <v>9.3548387096771053E-5</v>
      </c>
    </row>
    <row r="114" spans="1:8" x14ac:dyDescent="0.35">
      <c r="A114">
        <v>67</v>
      </c>
      <c r="B114">
        <v>12</v>
      </c>
      <c r="C114" s="1">
        <v>0.55208333333333337</v>
      </c>
      <c r="D114">
        <v>2.6886000000000001</v>
      </c>
      <c r="E114">
        <f t="shared" si="4"/>
        <v>4.5799999999999841E-2</v>
      </c>
      <c r="F114" s="1">
        <f t="shared" si="6"/>
        <v>2.1527777777777812E-2</v>
      </c>
      <c r="G114">
        <v>31</v>
      </c>
      <c r="H114">
        <f t="shared" si="5"/>
        <v>1.4774193548387046E-3</v>
      </c>
    </row>
    <row r="115" spans="1:8" x14ac:dyDescent="0.35">
      <c r="A115">
        <v>73</v>
      </c>
      <c r="B115">
        <v>13</v>
      </c>
      <c r="C115" s="1">
        <v>0.55277777777777781</v>
      </c>
      <c r="D115">
        <v>1.4776</v>
      </c>
      <c r="E115">
        <f t="shared" si="4"/>
        <v>1.6000000000000458E-3</v>
      </c>
      <c r="F115" s="1">
        <f t="shared" si="6"/>
        <v>2.2222222222222254E-2</v>
      </c>
      <c r="G115">
        <v>32</v>
      </c>
      <c r="H115">
        <f t="shared" si="5"/>
        <v>5.0000000000001432E-5</v>
      </c>
    </row>
    <row r="116" spans="1:8" x14ac:dyDescent="0.35">
      <c r="A116">
        <v>82</v>
      </c>
      <c r="B116">
        <v>14</v>
      </c>
      <c r="C116" s="1">
        <v>0.55277777777777781</v>
      </c>
      <c r="D116">
        <v>1.7158</v>
      </c>
      <c r="E116">
        <f t="shared" si="4"/>
        <v>5.7000000000000384E-3</v>
      </c>
      <c r="F116" s="1">
        <f t="shared" si="6"/>
        <v>2.1527777777777812E-2</v>
      </c>
      <c r="G116">
        <v>31</v>
      </c>
      <c r="H116">
        <f t="shared" si="5"/>
        <v>1.8387096774193673E-4</v>
      </c>
    </row>
    <row r="117" spans="1:8" x14ac:dyDescent="0.35">
      <c r="A117">
        <v>76</v>
      </c>
      <c r="B117">
        <v>15</v>
      </c>
      <c r="C117" s="1">
        <v>0.55277777777777781</v>
      </c>
      <c r="D117">
        <v>1.6801999999999999</v>
      </c>
      <c r="E117">
        <f t="shared" si="4"/>
        <v>2.9000000000001247E-3</v>
      </c>
      <c r="F117" s="1">
        <f t="shared" si="6"/>
        <v>2.1527777777777812E-2</v>
      </c>
      <c r="G117">
        <v>31</v>
      </c>
      <c r="H117">
        <f t="shared" si="5"/>
        <v>9.3548387096778222E-5</v>
      </c>
    </row>
    <row r="118" spans="1:8" x14ac:dyDescent="0.35">
      <c r="A118">
        <v>77</v>
      </c>
      <c r="B118">
        <v>16</v>
      </c>
      <c r="C118" s="1">
        <v>0.55347222222222225</v>
      </c>
      <c r="D118">
        <v>0.97299999999999998</v>
      </c>
      <c r="E118">
        <f t="shared" si="4"/>
        <v>1.9000000000000128E-3</v>
      </c>
      <c r="F118" s="1">
        <f t="shared" si="6"/>
        <v>2.1527777777777812E-2</v>
      </c>
      <c r="G118">
        <v>31</v>
      </c>
      <c r="H118">
        <f t="shared" si="5"/>
        <v>6.1290322580645576E-5</v>
      </c>
    </row>
    <row r="119" spans="1:8" x14ac:dyDescent="0.35">
      <c r="A119">
        <v>80</v>
      </c>
      <c r="B119">
        <v>17</v>
      </c>
      <c r="C119" s="1">
        <v>0.55347222222222225</v>
      </c>
      <c r="D119">
        <v>0.94189999999999996</v>
      </c>
      <c r="E119">
        <f t="shared" si="4"/>
        <v>9.099999999999997E-3</v>
      </c>
      <c r="F119" s="1">
        <f t="shared" si="6"/>
        <v>2.1527777777777812E-2</v>
      </c>
      <c r="G119">
        <v>31</v>
      </c>
      <c r="H119">
        <f t="shared" si="5"/>
        <v>2.935483870967741E-4</v>
      </c>
    </row>
    <row r="120" spans="1:8" x14ac:dyDescent="0.35">
      <c r="A120">
        <v>66</v>
      </c>
      <c r="B120">
        <v>18</v>
      </c>
      <c r="C120" s="1">
        <v>0.5541666666666667</v>
      </c>
      <c r="D120">
        <v>1.1614</v>
      </c>
      <c r="E120">
        <f t="shared" si="4"/>
        <v>2.1999999999999797E-3</v>
      </c>
      <c r="F120" s="1">
        <f t="shared" si="6"/>
        <v>2.1527777777777812E-2</v>
      </c>
      <c r="G120">
        <v>31</v>
      </c>
      <c r="H120">
        <f t="shared" si="5"/>
        <v>7.0967741935483211E-5</v>
      </c>
    </row>
    <row r="121" spans="1:8" x14ac:dyDescent="0.35">
      <c r="A121">
        <v>79</v>
      </c>
      <c r="B121">
        <v>1</v>
      </c>
      <c r="C121" s="1">
        <v>0.56736111111111109</v>
      </c>
      <c r="D121">
        <v>1.3488</v>
      </c>
      <c r="E121">
        <f t="shared" si="4"/>
        <v>2.0999999999999908E-3</v>
      </c>
      <c r="F121" s="1">
        <f t="shared" si="6"/>
        <v>1.8055555555555491E-2</v>
      </c>
      <c r="G121">
        <v>26</v>
      </c>
      <c r="H121">
        <f t="shared" si="5"/>
        <v>8.0769230769230411E-5</v>
      </c>
    </row>
    <row r="122" spans="1:8" x14ac:dyDescent="0.35">
      <c r="A122">
        <v>68</v>
      </c>
      <c r="B122">
        <v>2</v>
      </c>
      <c r="C122" s="1">
        <v>0.56805555555555554</v>
      </c>
      <c r="D122">
        <v>0.82930000000000004</v>
      </c>
      <c r="E122">
        <f t="shared" si="4"/>
        <v>4.9999999999994493E-4</v>
      </c>
      <c r="F122" s="1">
        <f t="shared" si="6"/>
        <v>1.8055555555555491E-2</v>
      </c>
      <c r="G122">
        <v>26</v>
      </c>
      <c r="H122">
        <f t="shared" si="5"/>
        <v>1.9230769230767114E-5</v>
      </c>
    </row>
    <row r="123" spans="1:8" x14ac:dyDescent="0.35">
      <c r="A123">
        <v>81</v>
      </c>
      <c r="B123">
        <v>3</v>
      </c>
      <c r="C123" s="1">
        <v>0.56805555555555554</v>
      </c>
      <c r="D123">
        <v>2.2096</v>
      </c>
      <c r="E123">
        <f t="shared" si="4"/>
        <v>1.3599999999999834E-2</v>
      </c>
      <c r="F123" s="1">
        <f t="shared" si="6"/>
        <v>1.8055555555555491E-2</v>
      </c>
      <c r="G123">
        <v>26</v>
      </c>
      <c r="H123">
        <f t="shared" si="5"/>
        <v>5.2307692307691669E-4</v>
      </c>
    </row>
    <row r="124" spans="1:8" x14ac:dyDescent="0.35">
      <c r="A124">
        <v>78</v>
      </c>
      <c r="B124">
        <v>5</v>
      </c>
      <c r="C124" s="1">
        <v>0.56805555555555554</v>
      </c>
      <c r="D124">
        <v>2.4066999999999998</v>
      </c>
      <c r="E124">
        <f t="shared" si="4"/>
        <v>2.0999999999999908E-3</v>
      </c>
      <c r="F124" s="1">
        <f t="shared" si="6"/>
        <v>1.8055555555555491E-2</v>
      </c>
      <c r="G124">
        <v>26</v>
      </c>
      <c r="H124">
        <f t="shared" si="5"/>
        <v>8.0769230769230411E-5</v>
      </c>
    </row>
    <row r="125" spans="1:8" x14ac:dyDescent="0.35">
      <c r="A125">
        <v>70</v>
      </c>
      <c r="B125">
        <v>6</v>
      </c>
      <c r="C125" s="1">
        <v>0.56874999999999998</v>
      </c>
      <c r="D125">
        <v>2.0670999999999999</v>
      </c>
      <c r="E125">
        <f t="shared" si="4"/>
        <v>3.6000000000000476E-3</v>
      </c>
      <c r="F125" s="1">
        <f t="shared" si="6"/>
        <v>1.8055555555555491E-2</v>
      </c>
      <c r="G125">
        <v>26</v>
      </c>
      <c r="H125">
        <f t="shared" si="5"/>
        <v>1.3846153846154029E-4</v>
      </c>
    </row>
    <row r="126" spans="1:8" x14ac:dyDescent="0.35">
      <c r="A126">
        <v>72</v>
      </c>
      <c r="B126">
        <v>7</v>
      </c>
      <c r="C126" s="1">
        <v>0.56874999999999998</v>
      </c>
      <c r="D126">
        <v>0.71789999999999998</v>
      </c>
      <c r="E126">
        <f t="shared" si="4"/>
        <v>1.5000000000000568E-3</v>
      </c>
      <c r="F126" s="1">
        <f t="shared" si="6"/>
        <v>1.8055555555555491E-2</v>
      </c>
      <c r="G126">
        <v>26</v>
      </c>
      <c r="H126">
        <f t="shared" si="5"/>
        <v>5.769230769230988E-5</v>
      </c>
    </row>
    <row r="127" spans="1:8" x14ac:dyDescent="0.35">
      <c r="A127">
        <v>86</v>
      </c>
      <c r="B127">
        <v>8</v>
      </c>
      <c r="C127" s="1">
        <v>0.56944444444444442</v>
      </c>
      <c r="D127">
        <v>2.0044</v>
      </c>
      <c r="E127">
        <f t="shared" si="4"/>
        <v>3.9000000000002366E-3</v>
      </c>
      <c r="F127" s="1">
        <f t="shared" si="6"/>
        <v>1.8749999999999933E-2</v>
      </c>
      <c r="G127">
        <v>27</v>
      </c>
      <c r="H127">
        <f t="shared" si="5"/>
        <v>1.4444444444445322E-4</v>
      </c>
    </row>
    <row r="128" spans="1:8" x14ac:dyDescent="0.35">
      <c r="A128">
        <v>69</v>
      </c>
      <c r="B128">
        <v>9</v>
      </c>
      <c r="C128" s="1">
        <v>0.56944444444444442</v>
      </c>
      <c r="D128">
        <v>1.569</v>
      </c>
      <c r="E128">
        <f t="shared" si="4"/>
        <v>7.6000000000000512E-3</v>
      </c>
      <c r="F128" s="1">
        <f t="shared" si="6"/>
        <v>1.8055555555555491E-2</v>
      </c>
      <c r="G128">
        <v>26</v>
      </c>
      <c r="H128">
        <f t="shared" si="5"/>
        <v>2.9230769230769425E-4</v>
      </c>
    </row>
    <row r="129" spans="1:8" x14ac:dyDescent="0.35">
      <c r="A129">
        <v>74</v>
      </c>
      <c r="B129">
        <v>10</v>
      </c>
      <c r="C129" s="1">
        <v>0.56944444444444442</v>
      </c>
      <c r="D129">
        <v>1.2235</v>
      </c>
      <c r="E129">
        <f t="shared" si="4"/>
        <v>1.5000000000000568E-3</v>
      </c>
      <c r="F129" s="1">
        <f t="shared" si="6"/>
        <v>1.8055555555555491E-2</v>
      </c>
      <c r="G129">
        <v>26</v>
      </c>
      <c r="H129">
        <f t="shared" si="5"/>
        <v>5.769230769230988E-5</v>
      </c>
    </row>
    <row r="130" spans="1:8" x14ac:dyDescent="0.35">
      <c r="A130">
        <v>65</v>
      </c>
      <c r="B130">
        <v>11</v>
      </c>
      <c r="C130" s="1">
        <v>0.57013888888888886</v>
      </c>
      <c r="D130">
        <v>2.6432000000000002</v>
      </c>
      <c r="E130">
        <f t="shared" si="4"/>
        <v>2.5999999999997137E-3</v>
      </c>
      <c r="F130" s="1">
        <f t="shared" si="6"/>
        <v>1.8055555555555491E-2</v>
      </c>
      <c r="G130">
        <v>26</v>
      </c>
      <c r="H130">
        <f t="shared" si="5"/>
        <v>9.9999999999988987E-5</v>
      </c>
    </row>
    <row r="131" spans="1:8" x14ac:dyDescent="0.35">
      <c r="A131">
        <v>67</v>
      </c>
      <c r="B131">
        <v>12</v>
      </c>
      <c r="C131" s="1">
        <v>0.57013888888888886</v>
      </c>
      <c r="D131">
        <v>2.6511</v>
      </c>
      <c r="E131">
        <f t="shared" si="4"/>
        <v>3.7500000000000089E-2</v>
      </c>
      <c r="F131" s="1">
        <f t="shared" si="6"/>
        <v>1.8055555555555491E-2</v>
      </c>
      <c r="G131">
        <v>26</v>
      </c>
      <c r="H131">
        <f t="shared" si="5"/>
        <v>1.4423076923076956E-3</v>
      </c>
    </row>
    <row r="132" spans="1:8" x14ac:dyDescent="0.35">
      <c r="A132">
        <v>73</v>
      </c>
      <c r="B132">
        <v>13</v>
      </c>
      <c r="C132" s="1">
        <v>0.5708333333333333</v>
      </c>
      <c r="D132">
        <v>1.4759</v>
      </c>
      <c r="E132">
        <f t="shared" si="4"/>
        <v>1.7000000000000348E-3</v>
      </c>
      <c r="F132" s="1">
        <f t="shared" ref="F132:F137" si="7">C132-C115</f>
        <v>1.8055555555555491E-2</v>
      </c>
      <c r="G132">
        <v>26</v>
      </c>
      <c r="H132">
        <f t="shared" si="5"/>
        <v>6.5384615384616728E-5</v>
      </c>
    </row>
    <row r="133" spans="1:8" x14ac:dyDescent="0.35">
      <c r="A133">
        <v>82</v>
      </c>
      <c r="B133">
        <v>14</v>
      </c>
      <c r="C133" s="1">
        <v>0.5708333333333333</v>
      </c>
      <c r="D133">
        <v>1.7113</v>
      </c>
      <c r="E133">
        <f t="shared" si="4"/>
        <v>4.4999999999999485E-3</v>
      </c>
      <c r="F133" s="1">
        <f t="shared" si="7"/>
        <v>1.8055555555555491E-2</v>
      </c>
      <c r="G133">
        <v>26</v>
      </c>
      <c r="H133">
        <f t="shared" si="5"/>
        <v>1.7307692307692109E-4</v>
      </c>
    </row>
    <row r="134" spans="1:8" x14ac:dyDescent="0.35">
      <c r="A134">
        <v>76</v>
      </c>
      <c r="B134">
        <v>15</v>
      </c>
      <c r="C134" s="1">
        <v>0.5708333333333333</v>
      </c>
      <c r="D134">
        <v>1.6777</v>
      </c>
      <c r="E134">
        <f t="shared" si="4"/>
        <v>2.4999999999999467E-3</v>
      </c>
      <c r="F134" s="1">
        <f t="shared" si="7"/>
        <v>1.8055555555555491E-2</v>
      </c>
      <c r="G134">
        <v>26</v>
      </c>
      <c r="H134">
        <f t="shared" si="5"/>
        <v>9.6153846153844107E-5</v>
      </c>
    </row>
    <row r="135" spans="1:8" x14ac:dyDescent="0.35">
      <c r="A135">
        <v>77</v>
      </c>
      <c r="B135">
        <v>16</v>
      </c>
      <c r="C135" s="1">
        <v>0.57152777777777775</v>
      </c>
      <c r="D135">
        <v>0.96809999999999996</v>
      </c>
      <c r="E135">
        <f t="shared" si="4"/>
        <v>4.9000000000000155E-3</v>
      </c>
      <c r="F135" s="1">
        <f t="shared" si="7"/>
        <v>1.8055555555555491E-2</v>
      </c>
      <c r="G135">
        <v>26</v>
      </c>
      <c r="H135">
        <f t="shared" si="5"/>
        <v>1.8846153846153907E-4</v>
      </c>
    </row>
    <row r="136" spans="1:8" x14ac:dyDescent="0.35">
      <c r="A136">
        <v>80</v>
      </c>
      <c r="B136">
        <v>17</v>
      </c>
      <c r="C136" s="1">
        <v>0.57152777777777775</v>
      </c>
      <c r="D136">
        <v>0.93430000000000002</v>
      </c>
      <c r="E136">
        <f t="shared" si="4"/>
        <v>7.5999999999999401E-3</v>
      </c>
      <c r="F136" s="1">
        <f t="shared" si="7"/>
        <v>1.8055555555555491E-2</v>
      </c>
      <c r="G136">
        <v>26</v>
      </c>
      <c r="H136">
        <f t="shared" si="5"/>
        <v>2.9230769230769002E-4</v>
      </c>
    </row>
    <row r="137" spans="1:8" x14ac:dyDescent="0.35">
      <c r="A137">
        <v>66</v>
      </c>
      <c r="B137">
        <v>18</v>
      </c>
      <c r="C137" s="1">
        <v>0.57222222222222219</v>
      </c>
      <c r="D137">
        <v>1.1591</v>
      </c>
      <c r="E137">
        <f t="shared" si="4"/>
        <v>2.2999999999999687E-3</v>
      </c>
      <c r="F137" s="1">
        <f t="shared" si="7"/>
        <v>1.8055555555555491E-2</v>
      </c>
      <c r="G137">
        <v>26</v>
      </c>
      <c r="H137">
        <f t="shared" si="5"/>
        <v>8.8461538461537259E-5</v>
      </c>
    </row>
    <row r="138" spans="1:8" x14ac:dyDescent="0.35">
      <c r="A138">
        <v>79</v>
      </c>
      <c r="B138">
        <v>1</v>
      </c>
      <c r="C138" s="1">
        <v>0.58888888888888891</v>
      </c>
      <c r="D138">
        <v>1.3461000000000001</v>
      </c>
      <c r="E138">
        <f t="shared" si="4"/>
        <v>2.6999999999999247E-3</v>
      </c>
      <c r="F138" s="1">
        <f t="shared" ref="F138:F201" si="8">C138-C121</f>
        <v>2.1527777777777812E-2</v>
      </c>
      <c r="G138">
        <v>31</v>
      </c>
      <c r="H138">
        <f t="shared" si="5"/>
        <v>8.7096774193545963E-5</v>
      </c>
    </row>
    <row r="139" spans="1:8" x14ac:dyDescent="0.35">
      <c r="A139">
        <v>68</v>
      </c>
      <c r="B139">
        <v>2</v>
      </c>
      <c r="C139" s="1">
        <v>0.58888888888888891</v>
      </c>
      <c r="D139">
        <v>0.82889999999999997</v>
      </c>
      <c r="E139">
        <f t="shared" si="4"/>
        <v>4.0000000000006697E-4</v>
      </c>
      <c r="F139" s="1">
        <f t="shared" si="8"/>
        <v>2.083333333333337E-2</v>
      </c>
      <c r="G139">
        <v>30</v>
      </c>
      <c r="H139">
        <f t="shared" si="5"/>
        <v>1.3333333333335566E-5</v>
      </c>
    </row>
    <row r="140" spans="1:8" x14ac:dyDescent="0.35">
      <c r="A140">
        <v>81</v>
      </c>
      <c r="B140">
        <v>3</v>
      </c>
      <c r="C140" s="1">
        <v>0.58958333333333335</v>
      </c>
      <c r="D140">
        <v>2.1938</v>
      </c>
      <c r="E140">
        <f t="shared" si="4"/>
        <v>1.5800000000000036E-2</v>
      </c>
      <c r="F140" s="1">
        <f t="shared" si="8"/>
        <v>2.1527777777777812E-2</v>
      </c>
      <c r="G140">
        <v>31</v>
      </c>
      <c r="H140">
        <f t="shared" si="5"/>
        <v>5.0967741935483985E-4</v>
      </c>
    </row>
    <row r="141" spans="1:8" x14ac:dyDescent="0.35">
      <c r="A141">
        <v>78</v>
      </c>
      <c r="B141">
        <v>5</v>
      </c>
      <c r="C141" s="1">
        <v>0.58958333333333335</v>
      </c>
      <c r="D141">
        <v>2.4039000000000001</v>
      </c>
      <c r="E141">
        <f t="shared" si="4"/>
        <v>2.7999999999996916E-3</v>
      </c>
      <c r="F141" s="1">
        <f t="shared" si="8"/>
        <v>2.1527777777777812E-2</v>
      </c>
      <c r="G141">
        <v>31</v>
      </c>
      <c r="H141">
        <f t="shared" si="5"/>
        <v>9.0322580645151338E-5</v>
      </c>
    </row>
    <row r="142" spans="1:8" x14ac:dyDescent="0.35">
      <c r="A142">
        <v>70</v>
      </c>
      <c r="B142">
        <v>6</v>
      </c>
      <c r="C142" s="1">
        <v>0.59027777777777779</v>
      </c>
      <c r="D142">
        <v>2.0619000000000001</v>
      </c>
      <c r="E142">
        <f t="shared" si="4"/>
        <v>5.1999999999998714E-3</v>
      </c>
      <c r="F142" s="1">
        <f t="shared" si="8"/>
        <v>2.1527777777777812E-2</v>
      </c>
      <c r="G142">
        <v>31</v>
      </c>
      <c r="H142">
        <f t="shared" si="5"/>
        <v>1.6774193548386681E-4</v>
      </c>
    </row>
    <row r="143" spans="1:8" x14ac:dyDescent="0.35">
      <c r="A143">
        <v>72</v>
      </c>
      <c r="B143">
        <v>7</v>
      </c>
      <c r="C143" s="1">
        <v>0.59027777777777779</v>
      </c>
      <c r="D143">
        <v>0.71599999999999997</v>
      </c>
      <c r="E143">
        <f t="shared" si="4"/>
        <v>1.9000000000000128E-3</v>
      </c>
      <c r="F143" s="1">
        <f t="shared" si="8"/>
        <v>2.1527777777777812E-2</v>
      </c>
      <c r="G143">
        <v>31</v>
      </c>
      <c r="H143">
        <f t="shared" si="5"/>
        <v>6.1290322580645576E-5</v>
      </c>
    </row>
    <row r="144" spans="1:8" x14ac:dyDescent="0.35">
      <c r="A144">
        <v>86</v>
      </c>
      <c r="B144">
        <v>8</v>
      </c>
      <c r="C144" s="1">
        <v>0.59097222222222223</v>
      </c>
      <c r="D144">
        <v>1.9992000000000001</v>
      </c>
      <c r="E144">
        <f t="shared" si="4"/>
        <v>5.1999999999998714E-3</v>
      </c>
      <c r="F144" s="1">
        <f t="shared" si="8"/>
        <v>2.1527777777777812E-2</v>
      </c>
      <c r="G144">
        <v>31</v>
      </c>
      <c r="H144">
        <f t="shared" si="5"/>
        <v>1.6774193548386681E-4</v>
      </c>
    </row>
    <row r="145" spans="1:8" x14ac:dyDescent="0.35">
      <c r="A145">
        <v>69</v>
      </c>
      <c r="B145">
        <v>9</v>
      </c>
      <c r="C145" s="1">
        <v>0.59166666666666667</v>
      </c>
      <c r="D145">
        <v>1.5596000000000001</v>
      </c>
      <c r="E145">
        <f t="shared" si="4"/>
        <v>9.3999999999998529E-3</v>
      </c>
      <c r="F145" s="1">
        <f t="shared" si="8"/>
        <v>2.2222222222222254E-2</v>
      </c>
      <c r="G145">
        <v>32</v>
      </c>
      <c r="H145">
        <f t="shared" si="5"/>
        <v>2.937499999999954E-4</v>
      </c>
    </row>
    <row r="146" spans="1:8" x14ac:dyDescent="0.35">
      <c r="A146">
        <v>74</v>
      </c>
      <c r="B146">
        <v>10</v>
      </c>
      <c r="C146" s="1">
        <v>0.59166666666666667</v>
      </c>
      <c r="D146">
        <v>1.2209000000000001</v>
      </c>
      <c r="E146">
        <f t="shared" si="4"/>
        <v>2.5999999999999357E-3</v>
      </c>
      <c r="F146" s="1">
        <f t="shared" si="8"/>
        <v>2.2222222222222254E-2</v>
      </c>
      <c r="G146">
        <v>32</v>
      </c>
      <c r="H146">
        <f t="shared" si="5"/>
        <v>8.124999999999799E-5</v>
      </c>
    </row>
    <row r="147" spans="1:8" x14ac:dyDescent="0.35">
      <c r="A147">
        <v>65</v>
      </c>
      <c r="B147">
        <v>11</v>
      </c>
      <c r="C147" s="1">
        <v>0.59236111111111112</v>
      </c>
      <c r="D147">
        <v>2.6400999999999999</v>
      </c>
      <c r="E147">
        <f t="shared" si="4"/>
        <v>3.1000000000003247E-3</v>
      </c>
      <c r="F147" s="1">
        <f t="shared" si="8"/>
        <v>2.2222222222222254E-2</v>
      </c>
      <c r="G147">
        <v>32</v>
      </c>
      <c r="H147">
        <f t="shared" si="5"/>
        <v>9.6875000000010147E-5</v>
      </c>
    </row>
    <row r="148" spans="1:8" x14ac:dyDescent="0.35">
      <c r="A148">
        <v>67</v>
      </c>
      <c r="B148">
        <v>12</v>
      </c>
      <c r="C148" s="1">
        <v>0.59236111111111112</v>
      </c>
      <c r="D148">
        <v>2.6069</v>
      </c>
      <c r="E148">
        <f t="shared" ref="E148:E211" si="9">D131-D148</f>
        <v>4.4200000000000017E-2</v>
      </c>
      <c r="F148" s="1">
        <f t="shared" si="8"/>
        <v>2.2222222222222254E-2</v>
      </c>
      <c r="G148">
        <v>32</v>
      </c>
      <c r="H148">
        <f t="shared" ref="H148:H188" si="10">E148/G148</f>
        <v>1.3812500000000005E-3</v>
      </c>
    </row>
    <row r="149" spans="1:8" x14ac:dyDescent="0.35">
      <c r="A149">
        <v>73</v>
      </c>
      <c r="B149">
        <v>13</v>
      </c>
      <c r="C149" s="1">
        <v>0.59305555555555556</v>
      </c>
      <c r="D149">
        <v>1.4733000000000001</v>
      </c>
      <c r="E149">
        <f t="shared" si="9"/>
        <v>2.5999999999999357E-3</v>
      </c>
      <c r="F149" s="1">
        <f t="shared" si="8"/>
        <v>2.2222222222222254E-2</v>
      </c>
      <c r="G149">
        <v>32</v>
      </c>
      <c r="H149">
        <f t="shared" si="10"/>
        <v>8.124999999999799E-5</v>
      </c>
    </row>
    <row r="150" spans="1:8" x14ac:dyDescent="0.35">
      <c r="A150">
        <v>82</v>
      </c>
      <c r="B150">
        <v>14</v>
      </c>
      <c r="C150" s="1">
        <v>0.59305555555555556</v>
      </c>
      <c r="D150">
        <v>1.7059</v>
      </c>
      <c r="E150">
        <f t="shared" si="9"/>
        <v>5.4000000000000714E-3</v>
      </c>
      <c r="F150" s="1">
        <f t="shared" si="8"/>
        <v>2.2222222222222254E-2</v>
      </c>
      <c r="G150">
        <v>32</v>
      </c>
      <c r="H150">
        <f t="shared" si="10"/>
        <v>1.6875000000000223E-4</v>
      </c>
    </row>
    <row r="151" spans="1:8" x14ac:dyDescent="0.35">
      <c r="A151">
        <v>76</v>
      </c>
      <c r="B151">
        <v>15</v>
      </c>
      <c r="C151" s="1">
        <v>0.59375</v>
      </c>
      <c r="D151">
        <v>1.6746000000000001</v>
      </c>
      <c r="E151">
        <f t="shared" si="9"/>
        <v>3.0999999999998806E-3</v>
      </c>
      <c r="F151" s="1">
        <f t="shared" si="8"/>
        <v>2.2916666666666696E-2</v>
      </c>
      <c r="G151">
        <v>33</v>
      </c>
      <c r="H151">
        <f t="shared" si="10"/>
        <v>9.3939393939390328E-5</v>
      </c>
    </row>
    <row r="152" spans="1:8" x14ac:dyDescent="0.35">
      <c r="A152">
        <v>77</v>
      </c>
      <c r="B152">
        <v>16</v>
      </c>
      <c r="C152" s="1">
        <v>0.59375</v>
      </c>
      <c r="D152">
        <v>0.96640000000000004</v>
      </c>
      <c r="E152">
        <f t="shared" si="9"/>
        <v>1.6999999999999238E-3</v>
      </c>
      <c r="F152" s="1">
        <f t="shared" si="8"/>
        <v>2.2222222222222254E-2</v>
      </c>
      <c r="G152">
        <v>32</v>
      </c>
      <c r="H152">
        <f t="shared" si="10"/>
        <v>5.3124999999997619E-5</v>
      </c>
    </row>
    <row r="153" spans="1:8" x14ac:dyDescent="0.35">
      <c r="A153">
        <v>80</v>
      </c>
      <c r="B153">
        <v>17</v>
      </c>
      <c r="C153" s="1">
        <v>0.59444444444444444</v>
      </c>
      <c r="D153">
        <v>0.92530000000000001</v>
      </c>
      <c r="E153">
        <f t="shared" si="9"/>
        <v>9.000000000000008E-3</v>
      </c>
      <c r="F153" s="1">
        <f t="shared" si="8"/>
        <v>2.2916666666666696E-2</v>
      </c>
      <c r="G153">
        <v>33</v>
      </c>
      <c r="H153">
        <f t="shared" si="10"/>
        <v>2.7272727272727295E-4</v>
      </c>
    </row>
    <row r="154" spans="1:8" x14ac:dyDescent="0.35">
      <c r="A154">
        <v>66</v>
      </c>
      <c r="B154">
        <v>18</v>
      </c>
      <c r="C154" s="1">
        <v>0.59444444444444444</v>
      </c>
      <c r="D154">
        <v>1.1574</v>
      </c>
      <c r="E154">
        <f t="shared" si="9"/>
        <v>1.7000000000000348E-3</v>
      </c>
      <c r="F154" s="1">
        <f t="shared" si="8"/>
        <v>2.2222222222222254E-2</v>
      </c>
      <c r="G154">
        <v>32</v>
      </c>
      <c r="H154">
        <f t="shared" si="10"/>
        <v>5.3125000000001088E-5</v>
      </c>
    </row>
    <row r="155" spans="1:8" x14ac:dyDescent="0.35">
      <c r="A155">
        <v>79</v>
      </c>
      <c r="B155">
        <v>1</v>
      </c>
      <c r="C155" s="1">
        <v>0.60972222222222228</v>
      </c>
      <c r="D155">
        <v>1.3442000000000001</v>
      </c>
      <c r="E155">
        <f t="shared" si="9"/>
        <v>1.9000000000000128E-3</v>
      </c>
      <c r="F155" s="1">
        <f t="shared" si="8"/>
        <v>2.083333333333337E-2</v>
      </c>
      <c r="G155">
        <v>30</v>
      </c>
      <c r="H155">
        <f t="shared" si="10"/>
        <v>6.3333333333333766E-5</v>
      </c>
    </row>
    <row r="156" spans="1:8" x14ac:dyDescent="0.35">
      <c r="A156">
        <v>68</v>
      </c>
      <c r="B156">
        <v>2</v>
      </c>
      <c r="C156" s="1">
        <v>0.61041666666666672</v>
      </c>
      <c r="D156">
        <v>0.82740000000000002</v>
      </c>
      <c r="E156">
        <f t="shared" si="9"/>
        <v>1.4999999999999458E-3</v>
      </c>
      <c r="F156" s="1">
        <f t="shared" si="8"/>
        <v>2.1527777777777812E-2</v>
      </c>
      <c r="G156">
        <v>31</v>
      </c>
      <c r="H156">
        <f t="shared" si="10"/>
        <v>4.8387096774191799E-5</v>
      </c>
    </row>
    <row r="157" spans="1:8" x14ac:dyDescent="0.35">
      <c r="A157">
        <v>81</v>
      </c>
      <c r="B157">
        <v>3</v>
      </c>
      <c r="C157" s="1">
        <v>0.61041666666666672</v>
      </c>
      <c r="D157">
        <v>2.1783000000000001</v>
      </c>
      <c r="E157">
        <f t="shared" si="9"/>
        <v>1.5499999999999847E-2</v>
      </c>
      <c r="F157" s="1">
        <f t="shared" si="8"/>
        <v>2.083333333333337E-2</v>
      </c>
      <c r="G157">
        <v>30</v>
      </c>
      <c r="H157">
        <f t="shared" si="10"/>
        <v>5.1666666666666159E-4</v>
      </c>
    </row>
    <row r="158" spans="1:8" x14ac:dyDescent="0.35">
      <c r="A158">
        <v>78</v>
      </c>
      <c r="B158">
        <v>5</v>
      </c>
      <c r="C158" s="1">
        <v>0.61111111111111116</v>
      </c>
      <c r="D158">
        <v>2.4011999999999998</v>
      </c>
      <c r="E158">
        <f t="shared" si="9"/>
        <v>2.7000000000003688E-3</v>
      </c>
      <c r="F158" s="1">
        <f t="shared" si="8"/>
        <v>2.1527777777777812E-2</v>
      </c>
      <c r="G158">
        <v>31</v>
      </c>
      <c r="H158">
        <f t="shared" si="10"/>
        <v>8.7096774193560288E-5</v>
      </c>
    </row>
    <row r="159" spans="1:8" x14ac:dyDescent="0.35">
      <c r="A159">
        <v>70</v>
      </c>
      <c r="B159">
        <v>6</v>
      </c>
      <c r="C159" s="1">
        <v>0.61111111111111116</v>
      </c>
      <c r="D159">
        <v>2.0579000000000001</v>
      </c>
      <c r="E159">
        <f t="shared" si="9"/>
        <v>4.0000000000000036E-3</v>
      </c>
      <c r="F159" s="1">
        <f t="shared" si="8"/>
        <v>2.083333333333337E-2</v>
      </c>
      <c r="G159">
        <v>30</v>
      </c>
      <c r="H159">
        <f t="shared" si="10"/>
        <v>1.3333333333333345E-4</v>
      </c>
    </row>
    <row r="160" spans="1:8" x14ac:dyDescent="0.35">
      <c r="A160">
        <v>72</v>
      </c>
      <c r="B160">
        <v>7</v>
      </c>
      <c r="C160" s="1">
        <v>0.6118055555555556</v>
      </c>
      <c r="D160">
        <v>0.71399999999999997</v>
      </c>
      <c r="E160">
        <f t="shared" si="9"/>
        <v>2.0000000000000018E-3</v>
      </c>
      <c r="F160" s="1">
        <f t="shared" si="8"/>
        <v>2.1527777777777812E-2</v>
      </c>
      <c r="G160">
        <v>31</v>
      </c>
      <c r="H160">
        <f t="shared" si="10"/>
        <v>6.4516129032258121E-5</v>
      </c>
    </row>
    <row r="161" spans="1:8" x14ac:dyDescent="0.35">
      <c r="A161">
        <v>86</v>
      </c>
      <c r="B161">
        <v>8</v>
      </c>
      <c r="C161" s="1">
        <v>0.6118055555555556</v>
      </c>
      <c r="D161">
        <v>1.9952000000000001</v>
      </c>
      <c r="E161">
        <f t="shared" si="9"/>
        <v>4.0000000000000036E-3</v>
      </c>
      <c r="F161" s="1">
        <f t="shared" si="8"/>
        <v>2.083333333333337E-2</v>
      </c>
      <c r="G161">
        <v>30</v>
      </c>
      <c r="H161">
        <f t="shared" si="10"/>
        <v>1.3333333333333345E-4</v>
      </c>
    </row>
    <row r="162" spans="1:8" x14ac:dyDescent="0.35">
      <c r="A162">
        <v>69</v>
      </c>
      <c r="B162">
        <v>9</v>
      </c>
      <c r="C162" s="1">
        <v>0.61250000000000004</v>
      </c>
      <c r="D162">
        <v>1.5509999999999999</v>
      </c>
      <c r="E162">
        <f t="shared" si="9"/>
        <v>8.6000000000001631E-3</v>
      </c>
      <c r="F162" s="1">
        <f t="shared" si="8"/>
        <v>2.083333333333337E-2</v>
      </c>
      <c r="G162">
        <v>30</v>
      </c>
      <c r="H162">
        <f t="shared" si="10"/>
        <v>2.866666666666721E-4</v>
      </c>
    </row>
    <row r="163" spans="1:8" x14ac:dyDescent="0.35">
      <c r="A163">
        <v>74</v>
      </c>
      <c r="B163">
        <v>10</v>
      </c>
      <c r="C163" s="1">
        <v>0.61319444444444449</v>
      </c>
      <c r="D163">
        <v>1.2191000000000001</v>
      </c>
      <c r="E163">
        <f t="shared" si="9"/>
        <v>1.8000000000000238E-3</v>
      </c>
      <c r="F163" s="1">
        <f t="shared" si="8"/>
        <v>2.1527777777777812E-2</v>
      </c>
      <c r="G163">
        <v>31</v>
      </c>
      <c r="H163">
        <f t="shared" si="10"/>
        <v>5.8064516129033025E-5</v>
      </c>
    </row>
    <row r="164" spans="1:8" x14ac:dyDescent="0.35">
      <c r="A164">
        <v>65</v>
      </c>
      <c r="B164">
        <v>11</v>
      </c>
      <c r="C164" s="1">
        <v>0.61319444444444449</v>
      </c>
      <c r="D164">
        <v>2.6372</v>
      </c>
      <c r="E164">
        <f t="shared" si="9"/>
        <v>2.8999999999999027E-3</v>
      </c>
      <c r="F164" s="1">
        <f t="shared" si="8"/>
        <v>2.083333333333337E-2</v>
      </c>
      <c r="G164">
        <v>30</v>
      </c>
      <c r="H164">
        <f t="shared" si="10"/>
        <v>9.6666666666663428E-5</v>
      </c>
    </row>
    <row r="165" spans="1:8" x14ac:dyDescent="0.35">
      <c r="A165">
        <v>67</v>
      </c>
      <c r="B165">
        <v>12</v>
      </c>
      <c r="C165" s="1">
        <v>0.61319444444444449</v>
      </c>
      <c r="D165">
        <v>2.5666000000000002</v>
      </c>
      <c r="E165">
        <f t="shared" si="9"/>
        <v>4.029999999999978E-2</v>
      </c>
      <c r="F165" s="1">
        <f t="shared" si="8"/>
        <v>2.083333333333337E-2</v>
      </c>
      <c r="G165">
        <v>30</v>
      </c>
      <c r="H165">
        <f t="shared" si="10"/>
        <v>1.3433333333333259E-3</v>
      </c>
    </row>
    <row r="166" spans="1:8" x14ac:dyDescent="0.35">
      <c r="A166">
        <v>73</v>
      </c>
      <c r="B166">
        <v>13</v>
      </c>
      <c r="C166" s="1">
        <v>0.61388888888888893</v>
      </c>
      <c r="D166">
        <v>1.4717</v>
      </c>
      <c r="E166">
        <f t="shared" si="9"/>
        <v>1.6000000000000458E-3</v>
      </c>
      <c r="F166" s="1">
        <f t="shared" si="8"/>
        <v>2.083333333333337E-2</v>
      </c>
      <c r="G166">
        <v>30</v>
      </c>
      <c r="H166">
        <f t="shared" si="10"/>
        <v>5.3333333333334858E-5</v>
      </c>
    </row>
    <row r="167" spans="1:8" x14ac:dyDescent="0.35">
      <c r="A167">
        <v>82</v>
      </c>
      <c r="B167">
        <v>14</v>
      </c>
      <c r="C167" s="1">
        <v>0.61388888888888893</v>
      </c>
      <c r="D167">
        <v>1.7009000000000001</v>
      </c>
      <c r="E167">
        <f t="shared" si="9"/>
        <v>4.9999999999998934E-3</v>
      </c>
      <c r="F167" s="1">
        <f t="shared" si="8"/>
        <v>2.083333333333337E-2</v>
      </c>
      <c r="G167">
        <v>30</v>
      </c>
      <c r="H167">
        <f t="shared" si="10"/>
        <v>1.6666666666666311E-4</v>
      </c>
    </row>
    <row r="168" spans="1:8" x14ac:dyDescent="0.35">
      <c r="A168">
        <v>76</v>
      </c>
      <c r="B168">
        <v>15</v>
      </c>
      <c r="C168" s="1">
        <v>0.61458333333333337</v>
      </c>
      <c r="D168">
        <v>1.6715</v>
      </c>
      <c r="E168">
        <f t="shared" si="9"/>
        <v>3.1000000000001027E-3</v>
      </c>
      <c r="F168" s="1">
        <f t="shared" si="8"/>
        <v>2.083333333333337E-2</v>
      </c>
      <c r="G168">
        <v>30</v>
      </c>
      <c r="H168">
        <f t="shared" si="10"/>
        <v>1.0333333333333676E-4</v>
      </c>
    </row>
    <row r="169" spans="1:8" x14ac:dyDescent="0.35">
      <c r="A169">
        <v>77</v>
      </c>
      <c r="B169">
        <v>16</v>
      </c>
      <c r="C169" s="1">
        <v>0.61458333333333337</v>
      </c>
      <c r="D169">
        <v>0.9647</v>
      </c>
      <c r="E169">
        <f t="shared" si="9"/>
        <v>1.7000000000000348E-3</v>
      </c>
      <c r="F169" s="1">
        <f t="shared" si="8"/>
        <v>2.083333333333337E-2</v>
      </c>
      <c r="G169">
        <v>30</v>
      </c>
      <c r="H169">
        <f t="shared" si="10"/>
        <v>5.6666666666667829E-5</v>
      </c>
    </row>
    <row r="170" spans="1:8" x14ac:dyDescent="0.35">
      <c r="A170">
        <v>80</v>
      </c>
      <c r="B170">
        <v>17</v>
      </c>
      <c r="C170" s="1">
        <v>0.61527777777777781</v>
      </c>
      <c r="D170">
        <v>0.9173</v>
      </c>
      <c r="E170">
        <f t="shared" si="9"/>
        <v>8.0000000000000071E-3</v>
      </c>
      <c r="F170" s="1">
        <f t="shared" si="8"/>
        <v>2.083333333333337E-2</v>
      </c>
      <c r="G170">
        <v>30</v>
      </c>
      <c r="H170">
        <f t="shared" si="10"/>
        <v>2.666666666666669E-4</v>
      </c>
    </row>
    <row r="171" spans="1:8" x14ac:dyDescent="0.35">
      <c r="A171">
        <v>66</v>
      </c>
      <c r="B171">
        <v>18</v>
      </c>
      <c r="C171" s="1">
        <v>0.61527777777777781</v>
      </c>
      <c r="D171">
        <v>1.1557999999999999</v>
      </c>
      <c r="E171">
        <f t="shared" si="9"/>
        <v>1.6000000000000458E-3</v>
      </c>
      <c r="F171" s="1">
        <f t="shared" si="8"/>
        <v>2.083333333333337E-2</v>
      </c>
      <c r="G171">
        <v>30</v>
      </c>
      <c r="H171">
        <f t="shared" si="10"/>
        <v>5.3333333333334858E-5</v>
      </c>
    </row>
    <row r="172" spans="1:8" x14ac:dyDescent="0.35">
      <c r="A172">
        <v>79</v>
      </c>
      <c r="B172">
        <v>1</v>
      </c>
      <c r="C172" s="1">
        <v>0.63194444444444442</v>
      </c>
      <c r="D172">
        <v>1.3413999999999999</v>
      </c>
      <c r="E172">
        <f t="shared" si="9"/>
        <v>2.8000000000001357E-3</v>
      </c>
      <c r="F172" s="1">
        <f t="shared" si="8"/>
        <v>2.2222222222222143E-2</v>
      </c>
      <c r="G172">
        <v>32</v>
      </c>
      <c r="H172">
        <f t="shared" si="10"/>
        <v>8.7500000000004241E-5</v>
      </c>
    </row>
    <row r="173" spans="1:8" x14ac:dyDescent="0.35">
      <c r="A173">
        <v>68</v>
      </c>
      <c r="B173">
        <v>2</v>
      </c>
      <c r="C173" s="1">
        <v>0.63263888888888886</v>
      </c>
      <c r="D173">
        <v>0.82640000000000002</v>
      </c>
      <c r="E173">
        <f t="shared" si="9"/>
        <v>1.0000000000000009E-3</v>
      </c>
      <c r="F173" s="1">
        <f t="shared" si="8"/>
        <v>2.2222222222222143E-2</v>
      </c>
      <c r="G173">
        <v>32</v>
      </c>
      <c r="H173">
        <f t="shared" si="10"/>
        <v>3.1250000000000028E-5</v>
      </c>
    </row>
    <row r="174" spans="1:8" x14ac:dyDescent="0.35">
      <c r="A174">
        <v>81</v>
      </c>
      <c r="B174">
        <v>3</v>
      </c>
      <c r="C174" s="1">
        <v>0.63263888888888886</v>
      </c>
      <c r="D174">
        <v>2.1619000000000002</v>
      </c>
      <c r="E174">
        <f t="shared" si="9"/>
        <v>1.639999999999997E-2</v>
      </c>
      <c r="F174" s="1">
        <f t="shared" si="8"/>
        <v>2.2222222222222143E-2</v>
      </c>
      <c r="G174">
        <v>32</v>
      </c>
      <c r="H174">
        <f t="shared" si="10"/>
        <v>5.1249999999999907E-4</v>
      </c>
    </row>
    <row r="175" spans="1:8" x14ac:dyDescent="0.35">
      <c r="A175">
        <v>78</v>
      </c>
      <c r="B175">
        <v>5</v>
      </c>
      <c r="C175" s="1">
        <v>0.63263888888888886</v>
      </c>
      <c r="D175">
        <v>2.3982999999999999</v>
      </c>
      <c r="E175">
        <f t="shared" si="9"/>
        <v>2.8999999999999027E-3</v>
      </c>
      <c r="F175" s="1">
        <f t="shared" si="8"/>
        <v>2.1527777777777701E-2</v>
      </c>
      <c r="G175">
        <v>31</v>
      </c>
      <c r="H175">
        <f t="shared" si="10"/>
        <v>9.3548387096771053E-5</v>
      </c>
    </row>
    <row r="176" spans="1:8" x14ac:dyDescent="0.35">
      <c r="A176">
        <v>70</v>
      </c>
      <c r="B176">
        <v>6</v>
      </c>
      <c r="C176" s="1">
        <v>0.6333333333333333</v>
      </c>
      <c r="D176">
        <v>2.0533999999999999</v>
      </c>
      <c r="E176">
        <f t="shared" si="9"/>
        <v>4.5000000000001705E-3</v>
      </c>
      <c r="F176" s="1">
        <f t="shared" si="8"/>
        <v>2.2222222222222143E-2</v>
      </c>
      <c r="G176">
        <v>32</v>
      </c>
      <c r="H176">
        <f t="shared" si="10"/>
        <v>1.4062500000000533E-4</v>
      </c>
    </row>
    <row r="177" spans="1:8" x14ac:dyDescent="0.35">
      <c r="A177">
        <v>72</v>
      </c>
      <c r="B177">
        <v>7</v>
      </c>
      <c r="C177" s="1">
        <v>0.6333333333333333</v>
      </c>
      <c r="D177">
        <v>0.71179999999999999</v>
      </c>
      <c r="E177">
        <f t="shared" si="9"/>
        <v>2.1999999999999797E-3</v>
      </c>
      <c r="F177" s="1">
        <f t="shared" si="8"/>
        <v>2.1527777777777701E-2</v>
      </c>
      <c r="G177">
        <v>31</v>
      </c>
      <c r="H177">
        <f t="shared" si="10"/>
        <v>7.0967741935483211E-5</v>
      </c>
    </row>
    <row r="178" spans="1:8" x14ac:dyDescent="0.35">
      <c r="A178">
        <v>86</v>
      </c>
      <c r="B178">
        <v>8</v>
      </c>
      <c r="C178" s="1">
        <v>0.6333333333333333</v>
      </c>
      <c r="D178">
        <v>1.9886999999999999</v>
      </c>
      <c r="E178">
        <f t="shared" si="9"/>
        <v>6.5000000000001723E-3</v>
      </c>
      <c r="F178" s="1">
        <f t="shared" si="8"/>
        <v>2.1527777777777701E-2</v>
      </c>
      <c r="G178">
        <v>31</v>
      </c>
      <c r="H178">
        <f t="shared" si="10"/>
        <v>2.0967741935484427E-4</v>
      </c>
    </row>
    <row r="179" spans="1:8" x14ac:dyDescent="0.35">
      <c r="A179">
        <v>69</v>
      </c>
      <c r="B179">
        <v>9</v>
      </c>
      <c r="C179" s="1">
        <v>0.63402777777777775</v>
      </c>
      <c r="D179">
        <v>1.5412999999999999</v>
      </c>
      <c r="E179">
        <f t="shared" si="9"/>
        <v>9.7000000000000419E-3</v>
      </c>
      <c r="F179" s="1">
        <f t="shared" si="8"/>
        <v>2.1527777777777701E-2</v>
      </c>
      <c r="G179">
        <v>31</v>
      </c>
      <c r="H179">
        <f t="shared" si="10"/>
        <v>3.1290322580645297E-4</v>
      </c>
    </row>
    <row r="180" spans="1:8" x14ac:dyDescent="0.35">
      <c r="A180">
        <v>74</v>
      </c>
      <c r="B180">
        <v>10</v>
      </c>
      <c r="C180" s="1">
        <v>0.63472222222222219</v>
      </c>
      <c r="D180">
        <v>1.2159</v>
      </c>
      <c r="E180">
        <f t="shared" si="9"/>
        <v>3.2000000000000917E-3</v>
      </c>
      <c r="F180" s="1">
        <f t="shared" si="8"/>
        <v>2.1527777777777701E-2</v>
      </c>
      <c r="G180">
        <v>31</v>
      </c>
      <c r="H180">
        <f t="shared" si="10"/>
        <v>1.0322580645161586E-4</v>
      </c>
    </row>
    <row r="181" spans="1:8" x14ac:dyDescent="0.35">
      <c r="A181">
        <v>65</v>
      </c>
      <c r="B181">
        <v>11</v>
      </c>
      <c r="C181" s="1">
        <v>0.63472222222222219</v>
      </c>
      <c r="D181">
        <v>2.6343000000000001</v>
      </c>
      <c r="E181">
        <f t="shared" si="9"/>
        <v>2.8999999999999027E-3</v>
      </c>
      <c r="F181" s="1">
        <f t="shared" si="8"/>
        <v>2.1527777777777701E-2</v>
      </c>
      <c r="G181">
        <v>31</v>
      </c>
      <c r="H181">
        <f t="shared" si="10"/>
        <v>9.3548387096771053E-5</v>
      </c>
    </row>
    <row r="182" spans="1:8" x14ac:dyDescent="0.35">
      <c r="A182">
        <v>67</v>
      </c>
      <c r="B182">
        <v>12</v>
      </c>
      <c r="C182" s="1">
        <v>0.63541666666666663</v>
      </c>
      <c r="D182">
        <v>2.5255000000000001</v>
      </c>
      <c r="E182">
        <f t="shared" si="9"/>
        <v>4.1100000000000136E-2</v>
      </c>
      <c r="F182" s="1">
        <f t="shared" si="8"/>
        <v>2.2222222222222143E-2</v>
      </c>
      <c r="G182">
        <v>32</v>
      </c>
      <c r="H182">
        <f t="shared" si="10"/>
        <v>1.2843750000000043E-3</v>
      </c>
    </row>
    <row r="183" spans="1:8" x14ac:dyDescent="0.35">
      <c r="A183">
        <v>73</v>
      </c>
      <c r="B183">
        <v>13</v>
      </c>
      <c r="C183" s="1">
        <v>0.63541666666666663</v>
      </c>
      <c r="D183">
        <v>1.4694</v>
      </c>
      <c r="E183">
        <f t="shared" si="9"/>
        <v>2.2999999999999687E-3</v>
      </c>
      <c r="F183" s="1">
        <f t="shared" si="8"/>
        <v>2.1527777777777701E-2</v>
      </c>
      <c r="G183">
        <v>31</v>
      </c>
      <c r="H183">
        <f t="shared" si="10"/>
        <v>7.419354838709577E-5</v>
      </c>
    </row>
    <row r="184" spans="1:8" x14ac:dyDescent="0.35">
      <c r="A184">
        <v>82</v>
      </c>
      <c r="B184">
        <v>14</v>
      </c>
      <c r="C184" s="1">
        <v>0.63611111111111107</v>
      </c>
      <c r="D184">
        <v>1.6960999999999999</v>
      </c>
      <c r="E184">
        <f t="shared" si="9"/>
        <v>4.8000000000001375E-3</v>
      </c>
      <c r="F184" s="1">
        <f t="shared" si="8"/>
        <v>2.2222222222222143E-2</v>
      </c>
      <c r="G184">
        <v>32</v>
      </c>
      <c r="H184">
        <f t="shared" si="10"/>
        <v>1.500000000000043E-4</v>
      </c>
    </row>
    <row r="185" spans="1:8" x14ac:dyDescent="0.35">
      <c r="A185">
        <v>76</v>
      </c>
      <c r="B185">
        <v>15</v>
      </c>
      <c r="C185" s="1">
        <v>0.63611111111111107</v>
      </c>
      <c r="D185">
        <v>1.6682999999999999</v>
      </c>
      <c r="E185">
        <f t="shared" si="9"/>
        <v>3.2000000000000917E-3</v>
      </c>
      <c r="F185" s="1">
        <f t="shared" si="8"/>
        <v>2.1527777777777701E-2</v>
      </c>
      <c r="G185">
        <v>31</v>
      </c>
      <c r="H185">
        <f t="shared" si="10"/>
        <v>1.0322580645161586E-4</v>
      </c>
    </row>
    <row r="186" spans="1:8" x14ac:dyDescent="0.35">
      <c r="A186">
        <v>77</v>
      </c>
      <c r="B186">
        <v>16</v>
      </c>
      <c r="C186" s="1">
        <v>0.63611111111111107</v>
      </c>
      <c r="D186">
        <v>0.96299999999999997</v>
      </c>
      <c r="E186">
        <f t="shared" si="9"/>
        <v>1.7000000000000348E-3</v>
      </c>
      <c r="F186" s="1">
        <f t="shared" si="8"/>
        <v>2.1527777777777701E-2</v>
      </c>
      <c r="G186">
        <v>31</v>
      </c>
      <c r="H186">
        <f t="shared" si="10"/>
        <v>5.483870967742048E-5</v>
      </c>
    </row>
    <row r="187" spans="1:8" x14ac:dyDescent="0.35">
      <c r="A187">
        <v>80</v>
      </c>
      <c r="B187">
        <v>17</v>
      </c>
      <c r="C187" s="1">
        <v>0.63680555555555551</v>
      </c>
      <c r="D187">
        <v>0.90900000000000003</v>
      </c>
      <c r="E187">
        <f t="shared" si="9"/>
        <v>8.2999999999999741E-3</v>
      </c>
      <c r="F187" s="1">
        <f t="shared" si="8"/>
        <v>2.1527777777777701E-2</v>
      </c>
      <c r="G187">
        <v>31</v>
      </c>
      <c r="H187">
        <f t="shared" si="10"/>
        <v>2.6774193548387011E-4</v>
      </c>
    </row>
    <row r="188" spans="1:8" x14ac:dyDescent="0.35">
      <c r="A188">
        <v>66</v>
      </c>
      <c r="B188">
        <v>18</v>
      </c>
      <c r="C188" s="1">
        <v>0.63680555555555551</v>
      </c>
      <c r="D188">
        <v>1.1539999999999999</v>
      </c>
      <c r="E188">
        <f t="shared" si="9"/>
        <v>1.8000000000000238E-3</v>
      </c>
      <c r="F188" s="1">
        <f t="shared" si="8"/>
        <v>2.1527777777777701E-2</v>
      </c>
      <c r="G188">
        <v>31</v>
      </c>
      <c r="H188">
        <f t="shared" si="10"/>
        <v>5.8064516129033025E-5</v>
      </c>
    </row>
    <row r="189" spans="1:8" x14ac:dyDescent="0.35">
      <c r="F189" s="1"/>
    </row>
    <row r="190" spans="1:8" x14ac:dyDescent="0.35">
      <c r="F190" s="1"/>
    </row>
    <row r="191" spans="1:8" x14ac:dyDescent="0.35">
      <c r="F191" s="1"/>
    </row>
    <row r="192" spans="1:8" x14ac:dyDescent="0.35">
      <c r="F192" s="1"/>
    </row>
    <row r="193" spans="6:6" x14ac:dyDescent="0.35">
      <c r="F193" s="1"/>
    </row>
    <row r="194" spans="6:6" x14ac:dyDescent="0.35">
      <c r="F194" s="1"/>
    </row>
    <row r="195" spans="6:6" x14ac:dyDescent="0.35">
      <c r="F195" s="1"/>
    </row>
    <row r="196" spans="6:6" x14ac:dyDescent="0.35">
      <c r="F196" s="1"/>
    </row>
    <row r="197" spans="6:6" x14ac:dyDescent="0.35">
      <c r="F197" s="1"/>
    </row>
    <row r="198" spans="6:6" x14ac:dyDescent="0.35">
      <c r="F198" s="1"/>
    </row>
    <row r="199" spans="6:6" x14ac:dyDescent="0.35">
      <c r="F199" s="1"/>
    </row>
    <row r="200" spans="6:6" x14ac:dyDescent="0.35">
      <c r="F200" s="1"/>
    </row>
    <row r="201" spans="6:6" x14ac:dyDescent="0.35">
      <c r="F201" s="1"/>
    </row>
    <row r="202" spans="6:6" x14ac:dyDescent="0.35">
      <c r="F202" s="1"/>
    </row>
    <row r="203" spans="6:6" x14ac:dyDescent="0.35">
      <c r="F203" s="1"/>
    </row>
    <row r="204" spans="6:6" x14ac:dyDescent="0.35">
      <c r="F204" s="1"/>
    </row>
    <row r="205" spans="6:6" x14ac:dyDescent="0.35">
      <c r="F205" s="1"/>
    </row>
    <row r="206" spans="6:6" x14ac:dyDescent="0.35">
      <c r="F206" s="1"/>
    </row>
    <row r="207" spans="6:6" x14ac:dyDescent="0.35">
      <c r="F207" s="1"/>
    </row>
    <row r="208" spans="6:6" x14ac:dyDescent="0.35">
      <c r="F208" s="1"/>
    </row>
    <row r="209" spans="6:6" x14ac:dyDescent="0.35">
      <c r="F209" s="1"/>
    </row>
    <row r="210" spans="6:6" x14ac:dyDescent="0.35">
      <c r="F210" s="1"/>
    </row>
    <row r="211" spans="6:6" x14ac:dyDescent="0.35">
      <c r="F211" s="1"/>
    </row>
    <row r="212" spans="6:6" x14ac:dyDescent="0.35">
      <c r="F212" s="1"/>
    </row>
    <row r="213" spans="6:6" x14ac:dyDescent="0.35">
      <c r="F213" s="1"/>
    </row>
    <row r="214" spans="6:6" x14ac:dyDescent="0.35">
      <c r="F214" s="1"/>
    </row>
    <row r="215" spans="6:6" x14ac:dyDescent="0.35">
      <c r="F215" s="1"/>
    </row>
    <row r="216" spans="6:6" x14ac:dyDescent="0.35">
      <c r="F216" s="1"/>
    </row>
    <row r="217" spans="6:6" x14ac:dyDescent="0.35">
      <c r="F217" s="1"/>
    </row>
    <row r="218" spans="6:6" x14ac:dyDescent="0.35">
      <c r="F218" s="1"/>
    </row>
    <row r="219" spans="6:6" x14ac:dyDescent="0.35">
      <c r="F219" s="1"/>
    </row>
    <row r="220" spans="6:6" x14ac:dyDescent="0.35">
      <c r="F220" s="1"/>
    </row>
    <row r="221" spans="6:6" x14ac:dyDescent="0.35">
      <c r="F221" s="1"/>
    </row>
    <row r="222" spans="6:6" x14ac:dyDescent="0.35">
      <c r="F222" s="1"/>
    </row>
    <row r="223" spans="6:6" x14ac:dyDescent="0.35">
      <c r="F223" s="1"/>
    </row>
    <row r="224" spans="6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Leander</cp:lastModifiedBy>
  <dcterms:created xsi:type="dcterms:W3CDTF">2024-10-11T16:39:18Z</dcterms:created>
  <dcterms:modified xsi:type="dcterms:W3CDTF">2024-10-11T23:38:11Z</dcterms:modified>
</cp:coreProperties>
</file>